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updateLinks="always" defaultThemeVersion="166925"/>
  <mc:AlternateContent xmlns:mc="http://schemas.openxmlformats.org/markup-compatibility/2006">
    <mc:Choice Requires="x15">
      <x15ac:absPath xmlns:x15ac="http://schemas.microsoft.com/office/spreadsheetml/2010/11/ac" url="/Users/Maxine.Hylton/Downloads/CP - MHN - Nov 2025/"/>
    </mc:Choice>
  </mc:AlternateContent>
  <xr:revisionPtr revIDLastSave="0" documentId="13_ncr:1_{452DEEE4-909B-CE44-9A1F-AAF3066F7DAF}" xr6:coauthVersionLast="47" xr6:coauthVersionMax="47" xr10:uidLastSave="{00000000-0000-0000-0000-000000000000}"/>
  <bookViews>
    <workbookView xWindow="0" yWindow="500" windowWidth="28800" windowHeight="16360" xr2:uid="{80D2A613-C09A-CC4C-AB3F-7A33B7FFFD2F}"/>
  </bookViews>
  <sheets>
    <sheet name="Intent" sheetId="38" r:id="rId1"/>
    <sheet name="Roadmap" sheetId="25" r:id="rId2"/>
    <sheet name="EE" sheetId="74" r:id="rId3"/>
    <sheet name="Staff Units" sheetId="36" state="hidden" r:id="rId4"/>
    <sheet name="Delivery Overview" sheetId="73" r:id="rId5"/>
    <sheet name="Y13 2024-2025 MASTER" sheetId="28" state="hidden" r:id="rId6"/>
    <sheet name="Y12 2024-2025" sheetId="30" state="hidden" r:id="rId7"/>
    <sheet name="Y13 2024-2025 (AAY)" sheetId="40" state="hidden" r:id="rId8"/>
    <sheet name="U12" sheetId="44" state="hidden" r:id="rId9"/>
    <sheet name="U13" sheetId="45" state="hidden" r:id="rId10"/>
    <sheet name="Y12 2023-2024 (old)" sheetId="34" state="hidden" r:id="rId11"/>
    <sheet name="Y13 2023-2024 (Old)" sheetId="35" state="hidden" r:id="rId12"/>
    <sheet name="Roadmap (Old)" sheetId="32" state="hidden" r:id="rId13"/>
    <sheet name="U27" sheetId="41" state="hidden" r:id="rId14"/>
    <sheet name="U20" sheetId="42" state="hidden" r:id="rId15"/>
    <sheet name="U24" sheetId="43" state="hidden" r:id="rId16"/>
  </sheets>
  <externalReferences>
    <externalReference r:id="rId17"/>
  </externalReferences>
  <definedNames>
    <definedName name="_xlnm._FilterDatabase" localSheetId="10" hidden="1">'Y12 2023-2024 (old)'!$A$2:$Z$2</definedName>
    <definedName name="_xlnm._FilterDatabase" localSheetId="6" hidden="1">'Y12 2024-2025'!$A$2:$AA$2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74" l="1"/>
  <c r="D13" i="74"/>
  <c r="C13" i="74"/>
  <c r="B13" i="74"/>
  <c r="E12" i="74"/>
  <c r="D12" i="74"/>
  <c r="C12" i="74"/>
  <c r="B12" i="74"/>
  <c r="E11" i="74"/>
  <c r="D11" i="74"/>
  <c r="C11" i="74"/>
  <c r="B11" i="74"/>
  <c r="E10" i="74"/>
  <c r="D10" i="74"/>
  <c r="C10" i="74"/>
  <c r="B10" i="74"/>
  <c r="E9" i="74"/>
  <c r="D9" i="74"/>
  <c r="C9" i="74"/>
  <c r="B9" i="74"/>
  <c r="E8" i="74"/>
  <c r="D8" i="74"/>
  <c r="C8" i="74"/>
  <c r="B8" i="74"/>
  <c r="E7" i="74"/>
  <c r="D7" i="74"/>
  <c r="C7" i="74"/>
  <c r="B7" i="74"/>
  <c r="E6" i="74"/>
  <c r="D6" i="74"/>
  <c r="C6" i="74"/>
  <c r="B6" i="74"/>
  <c r="E5" i="74"/>
  <c r="D5" i="74"/>
  <c r="C5" i="74"/>
  <c r="B5" i="74"/>
  <c r="E4" i="74"/>
  <c r="D4" i="74"/>
  <c r="C4" i="74"/>
  <c r="B4" i="74"/>
  <c r="E3" i="74"/>
  <c r="D3" i="74"/>
  <c r="C3" i="74"/>
  <c r="B3" i="74"/>
  <c r="E2" i="74"/>
  <c r="D2" i="74"/>
  <c r="C2" i="74"/>
  <c r="B2"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tc={795DAE0B-82D7-40D8-9F91-75E283A76EA0}</author>
    <author>tc={AB2F1FC7-A594-4EE9-AD2F-5CCFA64F31C6}</author>
    <author>tc={D28A167F-51A6-304D-B9EA-E915E6297EE3}</author>
    <author>tc={E938A55A-608D-0040-BF32-AD3F86760D1D}</author>
    <author>tc={844C87F4-0A79-A74F-A0F3-54E4A5A4BBE8}</author>
  </authors>
  <commentList>
    <comment ref="B155" authorId="0" shapeId="0" xr:uid="{795DAE0B-82D7-40D8-9F91-75E283A76EA0}">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 ref="B169" authorId="1" shapeId="0" xr:uid="{AB2F1FC7-A594-4EE9-AD2F-5CCFA64F31C6}">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 ref="B183" authorId="2" shapeId="0" xr:uid="{D28A167F-51A6-304D-B9EA-E915E6297EE3}">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 ref="B197" authorId="3" shapeId="0" xr:uid="{E938A55A-608D-0040-BF32-AD3F86760D1D}">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 ref="B211" authorId="4" shapeId="0" xr:uid="{844C87F4-0A79-A74F-A0F3-54E4A5A4BBE8}">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tc={86A02595-E7E0-451B-A319-48A3C6D969D4}</author>
  </authors>
  <commentList>
    <comment ref="B25" authorId="0" shapeId="0" xr:uid="{86A02595-E7E0-451B-A319-48A3C6D969D4}">
      <text>
        <t>[Threaded comment]
Your version of Excel allows you to read this threaded comment; however, any edits to it will get removed if the file is opened in a newer version of Excel. Learn more: https://go.microsoft.com/fwlink/?linkid=870924
Comment:
    @Simon Witts  - I cant see where this is taking pace?</t>
      </text>
    </comment>
  </commentList>
</comments>
</file>

<file path=xl/sharedStrings.xml><?xml version="1.0" encoding="utf-8"?>
<sst xmlns="http://schemas.openxmlformats.org/spreadsheetml/2006/main" count="12778" uniqueCount="2006">
  <si>
    <t>COURSE OVERVIEW</t>
  </si>
  <si>
    <t>Course Title:</t>
  </si>
  <si>
    <t>Aviation Skills Academy - Year 12 and Year 13 Level 3 Aviation Pathway</t>
  </si>
  <si>
    <t>Course Intent</t>
  </si>
  <si>
    <t xml:space="preserve">LDE UTC are offering 2 models of course leading to careers within the aviation sector. 
The Extended Diploma at Level 3 is equivalent to 3 A Levels and it directly links into the Knowledge, Skills and Behaviours required by the industry.
The Diploma at Level 3 is equivilant to 2 A Levels it also links directly into the Knowledge, Skills and Behaviours required by the industry, and allows an additional subject at Level 3 to be chosen by the learner to suit their intended direction.
The Learners will gain a broad understanding of Aviation Commercial Operations, Economics, Environmental Sustainability, Safety, Security and Applied Maths and Physics. The theoretical knowledge will be developed through a range of subjects including:
•	Aircraft Dispatch
•	Ramp Handling
•	Aircraft Marshalling
•	Airfield Operations
•	Flight Operations
•	Aviation Communications
•	Baggage Processing and Load Planning
•	Aircraft Take-off and Landing Performance
•	Meteorology
•	Principles of Flight
•	Human Performance and Limitations
•	Customer Service and Passenger and Baggage Acceptance
Learners will enhance their core skills and behaviours through Virtual Reality Training, Enrichment, and an Individual Aviation Plan. </t>
  </si>
  <si>
    <t>Career Progression</t>
  </si>
  <si>
    <t>At the end of this section of the Pathway, Learners can either choose to progress to the Launch 1 (University / Industry) Pathway or engage straight away with the job market.</t>
  </si>
  <si>
    <t>Job Opportunies</t>
  </si>
  <si>
    <t xml:space="preserve">The Pathway is designed with industry and its focus is on providing Learners with a cross-training programme that aims to give deeper knowledge base, educational tools, practical experience, confidence, and problem-solving skills necessary for a career as, for example, Pilots, Engineers and Flight Dispatchers. </t>
  </si>
  <si>
    <t>Entry requirements:</t>
  </si>
  <si>
    <t>5 GCSEs at Grade 5 and above including a minimum of a 5 in Mathematics and English. 4s will be considered.</t>
  </si>
  <si>
    <t>Exam Board</t>
  </si>
  <si>
    <t>Specification link:</t>
  </si>
  <si>
    <t>Pearson BTEC - Extended Diploma</t>
  </si>
  <si>
    <t>Year 12</t>
  </si>
  <si>
    <t>Year 13</t>
  </si>
  <si>
    <t>Term 1</t>
  </si>
  <si>
    <t>Key concept</t>
  </si>
  <si>
    <t>Induction</t>
  </si>
  <si>
    <t>Settling In. BTEC &amp; IASTI Course Guide</t>
  </si>
  <si>
    <t>W1</t>
  </si>
  <si>
    <t>Unit 1 - The UK Aviation Industry</t>
  </si>
  <si>
    <t>The Industry. Aircraft Manufacturers</t>
  </si>
  <si>
    <t>Unit 12 - Human Resources in the Aviation Industry</t>
  </si>
  <si>
    <t>Learners to know HR procedures</t>
  </si>
  <si>
    <t>W2</t>
  </si>
  <si>
    <t>Airlines</t>
  </si>
  <si>
    <t>Rules and laws that govern employees</t>
  </si>
  <si>
    <t>W3</t>
  </si>
  <si>
    <t>Airports</t>
  </si>
  <si>
    <t>Unit 13 - Preparation for Employment in the Aviation Industry</t>
  </si>
  <si>
    <t>Preparation of documents needed for employment</t>
  </si>
  <si>
    <t>W4</t>
  </si>
  <si>
    <t>GA</t>
  </si>
  <si>
    <t>CV, Letter of application, cover letter and personal statement</t>
  </si>
  <si>
    <t>W5</t>
  </si>
  <si>
    <t>Regulators. Trade Associations</t>
  </si>
  <si>
    <t>Unit 15 - Passenger Terminal Management in the Aviation Industry</t>
  </si>
  <si>
    <t>To be completed after half term, as delayed due to interviews</t>
  </si>
  <si>
    <t>W6</t>
  </si>
  <si>
    <r>
      <rPr>
        <sz val="9"/>
        <color rgb="FF000000"/>
        <rFont val="Calibri"/>
        <family val="2"/>
      </rPr>
      <t>Unit 1 - The UK Aviation Industry</t>
    </r>
    <r>
      <rPr>
        <sz val="9"/>
        <color rgb="FF00B050"/>
        <rFont val="Calibri"/>
        <family val="2"/>
      </rPr>
      <t xml:space="preserve"> </t>
    </r>
    <r>
      <rPr>
        <b/>
        <sz val="9"/>
        <color rgb="FF00B050"/>
        <rFont val="Calibri"/>
        <family val="2"/>
      </rPr>
      <t>(Skills Tests)</t>
    </r>
  </si>
  <si>
    <t>Whole Industry - Industry Week</t>
  </si>
  <si>
    <t>To be completed after half term</t>
  </si>
  <si>
    <t>Term 2</t>
  </si>
  <si>
    <t>Holiday</t>
  </si>
  <si>
    <t>W7</t>
  </si>
  <si>
    <t>Flipped Learning Week</t>
  </si>
  <si>
    <t>Flipped Learning week</t>
  </si>
  <si>
    <t>Project set linked to Unit 12 and Unit 13</t>
  </si>
  <si>
    <t>W8</t>
  </si>
  <si>
    <t>Unit 2 - Health and Safety in the Aviation Industry</t>
  </si>
  <si>
    <t>Unit 3 - Security in the Aviation Industry</t>
  </si>
  <si>
    <t>Unit 19 - Handling Air Passengers</t>
  </si>
  <si>
    <t>Passenger standards</t>
  </si>
  <si>
    <t>W9</t>
  </si>
  <si>
    <t>Different terminals, passenger flow and minimising distraction</t>
  </si>
  <si>
    <t>W10</t>
  </si>
  <si>
    <t>Unit 26 - Flight Operations</t>
  </si>
  <si>
    <t>Understand capacity and range factors</t>
  </si>
  <si>
    <t>W11 MOCKS</t>
  </si>
  <si>
    <r>
      <rPr>
        <sz val="9"/>
        <color rgb="FF000000"/>
        <rFont val="Calibri"/>
        <family val="2"/>
      </rPr>
      <t xml:space="preserve">Unit 2 - Health and Safety in the Aviation Industry </t>
    </r>
    <r>
      <rPr>
        <b/>
        <sz val="9"/>
        <color rgb="FF00B050"/>
        <rFont val="Calibri"/>
        <family val="2"/>
      </rPr>
      <t>(Safety &amp; Security Team Building)</t>
    </r>
  </si>
  <si>
    <t>W11M</t>
  </si>
  <si>
    <t xml:space="preserve">Route planning procedures and instrument navigation systems </t>
  </si>
  <si>
    <t>W12</t>
  </si>
  <si>
    <t>Unit 4 - Inter-relationships within the UK Aviation Industry</t>
  </si>
  <si>
    <t>Devise and implement contingency plans to maintain fllght operations.</t>
  </si>
  <si>
    <t>W13M DIRT</t>
  </si>
  <si>
    <t>Unit 5 - Development of the Aircraft Industry since 1945</t>
  </si>
  <si>
    <t>W13</t>
  </si>
  <si>
    <t>Unit 27 - Airfield Operations</t>
  </si>
  <si>
    <t>Undersnd how to meet the training requirements</t>
  </si>
  <si>
    <t>W14</t>
  </si>
  <si>
    <t>monitoring and planning requirements</t>
  </si>
  <si>
    <t>Term 3</t>
  </si>
  <si>
    <t>W15</t>
  </si>
  <si>
    <t>Unit 16 - Airline and Airport Economics</t>
  </si>
  <si>
    <t>Unit 9 - Managing Conflict</t>
  </si>
  <si>
    <t>W16</t>
  </si>
  <si>
    <t>W17</t>
  </si>
  <si>
    <t>Unit 11 - E-Business for Airlines</t>
  </si>
  <si>
    <t>Unit 31 - Baggage Processing</t>
  </si>
  <si>
    <t>W18</t>
  </si>
  <si>
    <t>Unit 14 - Airport and Airline Commercial Operations</t>
  </si>
  <si>
    <t>Unit 20 - Ramp Handling</t>
  </si>
  <si>
    <t>W19</t>
  </si>
  <si>
    <t>Term 4</t>
  </si>
  <si>
    <t>W20</t>
  </si>
  <si>
    <t>Unit 6 - Aviation Geography and Terminology</t>
  </si>
  <si>
    <t>Unit 22 - Onboard Passenger Operations</t>
  </si>
  <si>
    <t>W21</t>
  </si>
  <si>
    <t>W22</t>
  </si>
  <si>
    <t>Unit 23 - Aviation Communications</t>
  </si>
  <si>
    <t>Unit 30 - Aircraft Marshalling</t>
  </si>
  <si>
    <t>W23</t>
  </si>
  <si>
    <t>Uni 29 - Aviation Meteorology</t>
  </si>
  <si>
    <t>Dirt/catchup/extension week</t>
  </si>
  <si>
    <t>Unit 24 - Principles of Flight</t>
  </si>
  <si>
    <t>W24</t>
  </si>
  <si>
    <t>Unit 17 - Environmental Impacts of Aviation</t>
  </si>
  <si>
    <t>W25</t>
  </si>
  <si>
    <t>Unit 32 - Plan the Loading of Aircraft</t>
  </si>
  <si>
    <t>Term 5</t>
  </si>
  <si>
    <t>W26 MOCKS</t>
  </si>
  <si>
    <t>Unit 7 - Customer Service in the Airline Industry</t>
  </si>
  <si>
    <t>W27</t>
  </si>
  <si>
    <t>Unit 25 - Aircraft Take-off and Landing Performance</t>
  </si>
  <si>
    <t>W28</t>
  </si>
  <si>
    <t>W29</t>
  </si>
  <si>
    <t>Unit 10 - Marketing in the Aviation Industry</t>
  </si>
  <si>
    <t>Unit 21 - Aircraft Dispatch</t>
  </si>
  <si>
    <t>W30</t>
  </si>
  <si>
    <t>W31</t>
  </si>
  <si>
    <t>Term 6</t>
  </si>
  <si>
    <t>W32</t>
  </si>
  <si>
    <t>Unit 8 - Team Leadership</t>
  </si>
  <si>
    <t>Assignment Time</t>
  </si>
  <si>
    <t>W33</t>
  </si>
  <si>
    <t>Advanced Course</t>
  </si>
  <si>
    <t>W34</t>
  </si>
  <si>
    <t>Pre-Advanced Course</t>
  </si>
  <si>
    <t>W35</t>
  </si>
  <si>
    <t>W36</t>
  </si>
  <si>
    <t>W37</t>
  </si>
  <si>
    <t>Work Experience Re-imagined</t>
  </si>
  <si>
    <t>Bridging Week</t>
  </si>
  <si>
    <t>W38</t>
  </si>
  <si>
    <t>Key Concept</t>
  </si>
  <si>
    <t>Employer</t>
  </si>
  <si>
    <t>Date</t>
  </si>
  <si>
    <t>Notes</t>
  </si>
  <si>
    <t xml:space="preserve">Staff </t>
  </si>
  <si>
    <t>UK Aviation Industry Overview</t>
  </si>
  <si>
    <t>Health, Safety &amp; Security</t>
  </si>
  <si>
    <t>Aviation Operations &amp; Ground Handling</t>
  </si>
  <si>
    <t>Passenger Services &amp; Terminal Management</t>
  </si>
  <si>
    <t>Flight Operations &amp; Aircraft Performance</t>
  </si>
  <si>
    <t>Meteorology &amp; Aviation Geography</t>
  </si>
  <si>
    <t>Customer Service &amp; Conflict Management</t>
  </si>
  <si>
    <t>Team Leadership &amp; Human Resources</t>
  </si>
  <si>
    <t>Marketing &amp; E-Business</t>
  </si>
  <si>
    <t>Airport &amp; Airline Economics</t>
  </si>
  <si>
    <t>Environmental Impact &amp; Sustainability</t>
  </si>
  <si>
    <t>Career Preparation &amp; Employment Skills</t>
  </si>
  <si>
    <t>Term  1</t>
  </si>
  <si>
    <t>Week Beginning</t>
  </si>
  <si>
    <t>AAY</t>
  </si>
  <si>
    <t>SWS</t>
  </si>
  <si>
    <t>PTO</t>
  </si>
  <si>
    <t>GGD</t>
  </si>
  <si>
    <t>Induction/W1</t>
  </si>
  <si>
    <t>2nd September 2024</t>
  </si>
  <si>
    <t>Settling In. BTEC &amp; Aviation Generation Course Guide</t>
  </si>
  <si>
    <t>Starting the Course on the right foot</t>
  </si>
  <si>
    <t>Shared with AAY</t>
  </si>
  <si>
    <t>9th September 2024</t>
  </si>
  <si>
    <t>16th September 2024</t>
  </si>
  <si>
    <t>23rd September 2024</t>
  </si>
  <si>
    <t>30th September 2024</t>
  </si>
  <si>
    <t>7th October 2024</t>
  </si>
  <si>
    <t>14th October 2024</t>
  </si>
  <si>
    <t>GA and Regulators</t>
  </si>
  <si>
    <t>21st October 2024</t>
  </si>
  <si>
    <t>4th November 2024</t>
  </si>
  <si>
    <t>Basic Economics, Supply and Demand</t>
  </si>
  <si>
    <t>Unit 2 - Safety in the Aviation Industry</t>
  </si>
  <si>
    <t>What is Safety?</t>
  </si>
  <si>
    <t>Types of Marketing and Research</t>
  </si>
  <si>
    <t>18th November 2024</t>
  </si>
  <si>
    <t>Safety Examples</t>
  </si>
  <si>
    <t>25th November 2024</t>
  </si>
  <si>
    <t>The Approach to Safety</t>
  </si>
  <si>
    <t>2nd December 2024</t>
  </si>
  <si>
    <t>How Economics applied to Aviation</t>
  </si>
  <si>
    <t>Human elements</t>
  </si>
  <si>
    <t>9th December 2024</t>
  </si>
  <si>
    <t>Safety Management Systems</t>
  </si>
  <si>
    <t>16th December 2024 (to 19th)</t>
  </si>
  <si>
    <t>Consolidation</t>
  </si>
  <si>
    <t>RPE</t>
  </si>
  <si>
    <t>6th January 2025</t>
  </si>
  <si>
    <t>Refresher / Assignment time</t>
  </si>
  <si>
    <t>Types of Marketing</t>
  </si>
  <si>
    <t>Climate and Travel factors.</t>
  </si>
  <si>
    <t>13th January 2025</t>
  </si>
  <si>
    <t>What is Security?</t>
  </si>
  <si>
    <t>20th January 2025</t>
  </si>
  <si>
    <t>How E-Business works in aviation</t>
  </si>
  <si>
    <t>Security Examples &amp; The Approach to Security</t>
  </si>
  <si>
    <t>27th January 2025</t>
  </si>
  <si>
    <t>How does the industry operate?</t>
  </si>
  <si>
    <t>3rd February 2025</t>
  </si>
  <si>
    <t>Types of working together</t>
  </si>
  <si>
    <t>10th February 2025 (to 13th)</t>
  </si>
  <si>
    <t>Practical Examples</t>
  </si>
  <si>
    <t>24th February 2025</t>
  </si>
  <si>
    <t>Role Plays</t>
  </si>
  <si>
    <t>Unit 5 - Development of the AV industry since 1945</t>
  </si>
  <si>
    <t>Types of Research</t>
  </si>
  <si>
    <t>3rd March 2025</t>
  </si>
  <si>
    <t>10th March 2025</t>
  </si>
  <si>
    <t>Types of Leadership</t>
  </si>
  <si>
    <t>17th March 2025</t>
  </si>
  <si>
    <t>Catchup</t>
  </si>
  <si>
    <t>24th March 2025</t>
  </si>
  <si>
    <t>Airlines and Airports working together</t>
  </si>
  <si>
    <t>31st March 2025 (to 4th)</t>
  </si>
  <si>
    <t>22nd April 2025</t>
  </si>
  <si>
    <t>28th April 2025</t>
  </si>
  <si>
    <t>Weather Systems.</t>
  </si>
  <si>
    <t>5th May 2025</t>
  </si>
  <si>
    <t>Weather Systems. Decoding Met. Total</t>
  </si>
  <si>
    <t>12th May 2025</t>
  </si>
  <si>
    <t>Air Pollution, Noise, Water/Waste</t>
  </si>
  <si>
    <t>19th May 2025 (to 23rd)</t>
  </si>
  <si>
    <t>2nd June 2025</t>
  </si>
  <si>
    <t>Phonetic Alphabet.</t>
  </si>
  <si>
    <t>Project</t>
  </si>
  <si>
    <t>9th June 2025</t>
  </si>
  <si>
    <t>Phonetic Alphabet. Type of Comms</t>
  </si>
  <si>
    <t>Planning Processes</t>
  </si>
  <si>
    <t>16th June 2025</t>
  </si>
  <si>
    <t>Phonetic Alphabet. Type of Comms. ATC</t>
  </si>
  <si>
    <t>What is Team Leadership</t>
  </si>
  <si>
    <t>23rd June 2025</t>
  </si>
  <si>
    <t>Ways of leading a Team, Practical Examples</t>
  </si>
  <si>
    <t>30th June 2025</t>
  </si>
  <si>
    <t>7th July 2025</t>
  </si>
  <si>
    <t>14th July 2025</t>
  </si>
  <si>
    <t>SWB</t>
  </si>
  <si>
    <t>Induction/ W1</t>
  </si>
  <si>
    <t>ni</t>
  </si>
  <si>
    <t>Understanding the requirements</t>
  </si>
  <si>
    <t>Types of Operations</t>
  </si>
  <si>
    <t>Unit 4M - Mathematics for Engineering Technicians</t>
  </si>
  <si>
    <t>Route planning procedures</t>
  </si>
  <si>
    <t>Contingency plans to maintain fllght operations.</t>
  </si>
  <si>
    <t>Understand how to meet the training requirements</t>
  </si>
  <si>
    <t>Types of Handling processes, requirements, challenges</t>
  </si>
  <si>
    <t>Weight and Balance, LIRF, Loadsheets</t>
  </si>
  <si>
    <t>How Baggage is processed</t>
  </si>
  <si>
    <t>The on-board safety, security and customer service model</t>
  </si>
  <si>
    <t>How do you calculate performance?</t>
  </si>
  <si>
    <t>Cabin and Flight Crew interaction</t>
  </si>
  <si>
    <t>Practical Tasks</t>
  </si>
  <si>
    <t>Why do we need it? Practical tasks.</t>
  </si>
  <si>
    <t>Working in a Team and avoiding / managing conflict</t>
  </si>
  <si>
    <t>Course Tidy-up / Assignment Support</t>
  </si>
  <si>
    <t>How do aircraft fly? Stability and Control</t>
  </si>
  <si>
    <t>Practical demonstrations using Simulator</t>
  </si>
  <si>
    <t>Course Tidy-up</t>
  </si>
  <si>
    <t>Learning Aims</t>
  </si>
  <si>
    <t>L4L</t>
  </si>
  <si>
    <t>EE</t>
  </si>
  <si>
    <t>Y9 enrolment</t>
  </si>
  <si>
    <t>Y12 enrolment</t>
  </si>
  <si>
    <t>Y10, 11, 13 start</t>
  </si>
  <si>
    <t>Y9/12 prior knowledge</t>
  </si>
  <si>
    <t>WEEK 1 (15)</t>
  </si>
  <si>
    <t>INSET</t>
  </si>
  <si>
    <t>WEEK 2 (16)</t>
  </si>
  <si>
    <t>WEEK 3 (17)</t>
  </si>
  <si>
    <t>WEEK 4 (18)</t>
  </si>
  <si>
    <t>WEEK 5 (19)</t>
  </si>
  <si>
    <t>WEEK 6 (20)</t>
  </si>
  <si>
    <t>WEEK 1 (21)</t>
  </si>
  <si>
    <t>WEEK 2 (22)</t>
  </si>
  <si>
    <t>WEEK 3 (23)</t>
  </si>
  <si>
    <t>WEEK 4 (24)</t>
  </si>
  <si>
    <t>WEEK 5 (25)</t>
  </si>
  <si>
    <t>WEEK 6 (37)</t>
  </si>
  <si>
    <t>Week 7 (38)</t>
  </si>
  <si>
    <t>WEEK 1</t>
  </si>
  <si>
    <t>WEEK 2</t>
  </si>
  <si>
    <t>WEEK 3</t>
  </si>
  <si>
    <t>WEEK 4</t>
  </si>
  <si>
    <t>WEEK 5</t>
  </si>
  <si>
    <t>WEEK 6</t>
  </si>
  <si>
    <t>WEEK 5 (13)</t>
  </si>
  <si>
    <t>WEEK 6 (14)</t>
  </si>
  <si>
    <t>x</t>
  </si>
  <si>
    <t>P8</t>
  </si>
  <si>
    <t>COURSE PLAN Y13 Aviation</t>
  </si>
  <si>
    <t>Key dates</t>
  </si>
  <si>
    <t>Lesson</t>
  </si>
  <si>
    <t>Unit Title</t>
  </si>
  <si>
    <t>Topic Titles</t>
  </si>
  <si>
    <t>Teacher Link</t>
  </si>
  <si>
    <t>Learner Resource</t>
  </si>
  <si>
    <t>Numeracy</t>
  </si>
  <si>
    <t>Literacy</t>
  </si>
  <si>
    <t>Oracy</t>
  </si>
  <si>
    <t>ELP/LEGO</t>
  </si>
  <si>
    <t>ELP/LEGO notes</t>
  </si>
  <si>
    <t>Assessment (NEA/Assignment Start/End)</t>
  </si>
  <si>
    <t>Moderation (Internal/External)</t>
  </si>
  <si>
    <t>On track?</t>
  </si>
  <si>
    <t>Other</t>
  </si>
  <si>
    <t>Remarks</t>
  </si>
  <si>
    <t>2024-2025</t>
  </si>
  <si>
    <t>Induction - 2 Sep</t>
  </si>
  <si>
    <t>2nd Sept 2024</t>
  </si>
  <si>
    <t>Y9 Start Tuesday</t>
  </si>
  <si>
    <t>Y12 Start Wednesday</t>
  </si>
  <si>
    <t>Thursday</t>
  </si>
  <si>
    <r>
      <rPr>
        <sz val="9"/>
        <color rgb="FF000000"/>
        <rFont val="Calibri"/>
        <family val="2"/>
      </rPr>
      <t xml:space="preserve">Unit Consolidation.                                             </t>
    </r>
    <r>
      <rPr>
        <sz val="9"/>
        <color rgb="FF00B050"/>
        <rFont val="Calibri"/>
        <family val="2"/>
      </rPr>
      <t>Unit 18 Research in Aviation</t>
    </r>
  </si>
  <si>
    <t>WELCOME TO YEAR 13 - EXPECTATIONS</t>
  </si>
  <si>
    <t>Induction Week</t>
  </si>
  <si>
    <t>Course Layout</t>
  </si>
  <si>
    <t>Assignments</t>
  </si>
  <si>
    <t>Expectations and Standards</t>
  </si>
  <si>
    <t>Friday x 3</t>
  </si>
  <si>
    <t>Ready to start?</t>
  </si>
  <si>
    <t>Getting to know students</t>
  </si>
  <si>
    <t>Re-engagement exercises</t>
  </si>
  <si>
    <t>Ready to take-off…</t>
  </si>
  <si>
    <t>WEEK 1 - 9 Sep</t>
  </si>
  <si>
    <t>Monday x 2</t>
  </si>
  <si>
    <r>
      <rPr>
        <sz val="9"/>
        <color rgb="FF000000"/>
        <rFont val="Calibri"/>
        <family val="2"/>
        <scheme val="minor"/>
      </rPr>
      <t xml:space="preserve">Unit 12 - Human Resources in the Aviation Industry- </t>
    </r>
    <r>
      <rPr>
        <b/>
        <sz val="11"/>
        <color rgb="FF000000"/>
        <rFont val="Calibri"/>
        <family val="2"/>
        <scheme val="minor"/>
      </rPr>
      <t>Angela</t>
    </r>
  </si>
  <si>
    <t>The aim of this Unit is to give learners knowledge of the roles and responsibilities of human resources departmnents within aviation organisations and the skills of the human resources personnel.                                    Key to successful recruitment and staff management in any organisation is a well-organised and effectibe Human Resources (HR) Department</t>
  </si>
  <si>
    <t>1. Know the functions of Human Resources departments within aviation organisations</t>
  </si>
  <si>
    <t>Unit 12 Folder</t>
  </si>
  <si>
    <t>The functions of HR. Roles and responsibilities. P1 describe the functions of the HR department within an aviation organisation.</t>
  </si>
  <si>
    <r>
      <t xml:space="preserve">Task 1: Produce a guide for new staff - Information Booklet . You will need to: Outline the functions of the HR department (P1); Outline key roles of the HR department (P2); Outline key responsibilities of the HR department; Look at how the HR department is used to implement company objectives, whilst complying with current legislation (M1); Remember this is within an aviation setting and use relevant examples where possible. Complete during lessons. </t>
    </r>
    <r>
      <rPr>
        <sz val="10"/>
        <color rgb="FFFF0000"/>
        <rFont val="Calibri (Body)"/>
      </rPr>
      <t>Set 13 September / Deadline 2nd October</t>
    </r>
  </si>
  <si>
    <t>Assignment discussed with learners</t>
  </si>
  <si>
    <t>Introduction of Unit 12</t>
  </si>
  <si>
    <t>Tuesday x 2</t>
  </si>
  <si>
    <t>Functions of HR</t>
  </si>
  <si>
    <t>What HRM is - the change from Personnel Management to Human resources. Importance of HR</t>
  </si>
  <si>
    <t>Wednesday x 4</t>
  </si>
  <si>
    <t>P2. Outline keyroles and  responsibilities of the HR department.</t>
  </si>
  <si>
    <t>Continuation on Human resource</t>
  </si>
  <si>
    <t>2. Be able to carry out recruitment for the aviation industry as part of the HR team</t>
  </si>
  <si>
    <t>P3. Plan a recruitment programme for an aviation organisation. P4. Carry out the selection process. M2 reflect on the success of the recruitment and selection process. D1 Discuss how an effective recruitment process ensures that the most suitable candidates are considered. On-boarding, retention and engagement.</t>
  </si>
  <si>
    <t xml:space="preserve">Task 2: Recruit, interview and select staff: Practical recruitment / interview and reflective log.
You will be required to:
•	Plan a recruitment programme (P3)
•	Carry out the selection process for the right candidate using the necessary criteria for the role (P4)
•	Reflect and analyse the success of the recruitment plan and recruitment process (M2)
•	Discuss how an effective recruitment process ensures the most suitable candidates are selected (D1)
</t>
  </si>
  <si>
    <t xml:space="preserve">Assignment given </t>
  </si>
  <si>
    <t>Linking to Aviation industry</t>
  </si>
  <si>
    <t>Working on P1, P2, M1</t>
  </si>
  <si>
    <t>WEEK 2 - 16 Sep</t>
  </si>
  <si>
    <t>3. Understand employment legislation relating to the aviation industry</t>
  </si>
  <si>
    <t>Understanding Employment Legislation: General, Pre-Employment and Training. P5 Outline current employment legislation.</t>
  </si>
  <si>
    <t xml:space="preserve">Task 3: Produce a guide for new staff - Information Booklet covering legislation. You must: Outline current legislation relating to pre-employment checks, training and general requirements. (P5); Explain how complying with legislation impacts on the industry. Look at both positive and negative impacts. (P6) </t>
  </si>
  <si>
    <t>Current HR issues in an organisation</t>
  </si>
  <si>
    <t xml:space="preserve">Understanding Positive and negative impacts of legislation. Explain company standards that enact legislation and add in company values and behaviours. P6 Explain how complying with current employment legislation impacts on the aviation industry. </t>
  </si>
  <si>
    <t>Linking generic HR issues to Aviation</t>
  </si>
  <si>
    <t>How to motivate employees in an organisation</t>
  </si>
  <si>
    <t>4. Know company employment policy and standards</t>
  </si>
  <si>
    <t xml:space="preserve">Understanding company policy and standards relating to personnel, behaviour, Health, Safety &amp; Security. Information and advice. Barriers to communication. Unions. P7 Describe aviation policies relating to personnel standards. P8 Describe the procedures and systems used to maintain aviation personnel standards.P9 Outline sources of information and advice for HR departments in the aviation industry. M3 Expllain how legislation and company standards provide protection to both staff and customers. D2 Design an Audit system that would allow an HR manager to ensure that both legislation and company standards are being met. </t>
  </si>
  <si>
    <t xml:space="preserve">Task 4: Produce an information leaflet for new employee representatives: information leaflet, discussion and audit document (P7, P8, P9, M3, D2). Including: A description of the procedures and systems used to maintain aviation personnel standards. You should look at behaviour, health and safety, and security. (P7). Explain how the above procedures and systems are used to maintain company standards. Look at SMS, training and feedback. (P8). A discussion around the sources of information and advice for HR departments. This should include: regulatory bodies, trade bodies and trade unions. (P9). Explain how legislation and company standards provide protection to both staff and customers. (M3). Design an audit system ensuring that both legislation and company standards are met (D2). For D2 it will be useful to research how existing aviation organisations implement this and what their company standards may be. </t>
  </si>
  <si>
    <t>HR laws that govern employees in an organisation</t>
  </si>
  <si>
    <t>Continuation of work on Unit 12</t>
  </si>
  <si>
    <t>WEEK 3 - 23 Sep</t>
  </si>
  <si>
    <r>
      <rPr>
        <b/>
        <sz val="9"/>
        <color rgb="FF000000"/>
        <rFont val="Calibri"/>
        <family val="2"/>
      </rPr>
      <t xml:space="preserve">Unit 13 - Preparation for Employment in the Aviation Industry. </t>
    </r>
    <r>
      <rPr>
        <sz val="12"/>
        <color rgb="FFFF0000"/>
        <rFont val="Calibri"/>
        <family val="2"/>
      </rPr>
      <t xml:space="preserve">Extended by 2 weeks to allow for new processes and systems to be put in place - normally 2 weeks shorter (don't elongate in future years)!- </t>
    </r>
    <r>
      <rPr>
        <b/>
        <sz val="12"/>
        <color rgb="FF000000"/>
        <rFont val="Calibri"/>
        <family val="2"/>
      </rPr>
      <t>Angela</t>
    </r>
  </si>
  <si>
    <t>This Module provides the basis of 'streaming' into operational roles in the industry as per the Individual Aviation Plan.The key concept is preparaing the right selected people from the right backgrounds for the roles. Individual Aviation Plans are completed alongside the UCA Applications, CVs and application letters.</t>
  </si>
  <si>
    <t>1. Know about employment opportunities in the aviation industry</t>
  </si>
  <si>
    <t>Unit 13 Folder</t>
  </si>
  <si>
    <t>P1 Outline employment opportunities in the aviation industry.</t>
  </si>
  <si>
    <t xml:space="preserve">Task 1: Working for an airport operator, produce materials for a careers exhibition showing the different career opportunities. This should be in the form of an information booklet. (P1, P2, P3). You should produce an information booklet with the following: Employment opportunities (companies and organisations) along with progression routes, training and education opportunities.  (P1). Jobs and roles within the aviation industry. Include a minimum of three roles with descriptions and responsibilities. (P2). Factors to consider for varying job roles within the industry (P2). Entry requirements for the aviation industry, you should include a minimum of three roles and look at a range of requirements including qualifications, skills and personal attributes. (P3). Your work should cover a range of opportunities, taking into account the various pathways we cover.  </t>
  </si>
  <si>
    <t>HRM and the different job</t>
  </si>
  <si>
    <t>Roles and responsibilities</t>
  </si>
  <si>
    <t>P2 Factors to consider for varying job roles in the industry.</t>
  </si>
  <si>
    <t>Working on assignment</t>
  </si>
  <si>
    <t>Entry requirements for the industry. Minimum of three roles.</t>
  </si>
  <si>
    <t>2. Be able to plan for employment in the aviation industry</t>
  </si>
  <si>
    <t>P4 Skills audit – personal skills, transferable skills, qualifications, and areas for improvement</t>
  </si>
  <si>
    <t xml:space="preserve">Task 2: You are now looking at your own career and personal preparation for your career within the aviation industry. You must conduct a skills audit and analysis of personal attributes This should be done in the form of a written action plan. (P4, P5, P6, M1, M2). Your action plan should include the following: Skills audit – personal skills, transferable skills, qualifications, and areas for improvement. (P4). Analyse your personal attributes and discuss how these skills can help you in a career in the aviation industry. (P5). Match your skills with a minimum of two job roles and give your reasonings (M1). Create an action plan using smart objectives and what actions must be taken to achieve these objectives. (P6). M2 will be achieved through performing to industry standards throughout the application process and will be achieved through task 2 and 3. </t>
  </si>
  <si>
    <t>Completion of assignment for Unit 12</t>
  </si>
  <si>
    <t xml:space="preserve">P5 Analyse your personal attributes and discuss how these skills can help you in a career in the aviation industry. </t>
  </si>
  <si>
    <t>Hand in Unit 12</t>
  </si>
  <si>
    <t>YES</t>
  </si>
  <si>
    <t>Hand in deadline for Unit 12</t>
  </si>
  <si>
    <t>WEEK 4 - 30 Sep - MOCKS</t>
  </si>
  <si>
    <t>3. Be able to apply for employment in the aviation industry</t>
  </si>
  <si>
    <t>P6 Develop an action plan for progression into aviation employment.</t>
  </si>
  <si>
    <t xml:space="preserve">Task 3: You will be creating a CV and Cover Letter to apply for jobs within the aviation industry. (P7). This will include: 
Producing a CV relevant within the aviation industry (P7). Producing a cover letter and application form linking to role we have set out within unit 12 (HR in the aviation industry). (P7) </t>
  </si>
  <si>
    <t>Introduction of Unit 13, HR, the different policies</t>
  </si>
  <si>
    <t>Motivational theoriest</t>
  </si>
  <si>
    <t xml:space="preserve">Observation </t>
  </si>
  <si>
    <t>P7: Producing a CV relevant within the aviation industry.  Producing a cover letter and application form linking to role we have set out within unit 12 (HR in the aviation industry).</t>
  </si>
  <si>
    <t>Retaining employees at the workplace</t>
  </si>
  <si>
    <t>Y12 Parents Evening</t>
  </si>
  <si>
    <t>P8: Participate in two mock interviews with evidence of key skills being demonstrated.</t>
  </si>
  <si>
    <t xml:space="preserve">Task 4: You will be undertaking mock interviews to prepare you for interview and employment in the aviation industry. You will: Participate in two mock interviews with evidence of key skills being demonstrated (P8). Evaluate your own performance in the mock interviews, linking to the skills and attributes previously discussed. (P9). M2 will be achieved through performing to industry standards throughout the application process. (M2). Reflect on the entire unit, looking at personal skills all the way through to performance in mock interviews. Individual discussions will take place. (D1). </t>
  </si>
  <si>
    <t>Learners given application forms to fill in as one of the requirements for documentation</t>
  </si>
  <si>
    <t xml:space="preserve">P9: Evaluate your own performance in the mock interviews, linking to the skills and attributes previously discussed. </t>
  </si>
  <si>
    <t>M2 will be achieved through performing to industry standards throughout the application process.</t>
  </si>
  <si>
    <t xml:space="preserve">D1: Reflect on the entire unit, looking at personal skills all the way through to performance in mock interviews. Individual discussions will take place). </t>
  </si>
  <si>
    <t>All 4 documents to be completed for next week</t>
  </si>
  <si>
    <t>CV, personal statement, application form and cover letter</t>
  </si>
  <si>
    <t>WEEK 5 - 7 Oct - MOCKS</t>
  </si>
  <si>
    <t>Extended period to ensure that Year 13s are on track with their Year 12 work, on track so fare with Unit 12 and 13 and with all UCAS forms, personal statements, CVs and paperwork up to date. Career Tracker updated with Individual Aviation Plan engaged.</t>
  </si>
  <si>
    <t>Completion of CV checks</t>
  </si>
  <si>
    <t>Preparation of documents for external to use during interview process</t>
  </si>
  <si>
    <t>P7</t>
  </si>
  <si>
    <t>Completion of documents for P7</t>
  </si>
  <si>
    <t>Shurgard HR Team visiting</t>
  </si>
  <si>
    <t>Externals conducted interviews</t>
  </si>
  <si>
    <t xml:space="preserve">Learners had opportunity to learn how to make their CV'S, had a one to one session where their CV, personal </t>
  </si>
  <si>
    <t xml:space="preserve">statements got checked and Interview process </t>
  </si>
  <si>
    <t>Completion of interviews</t>
  </si>
  <si>
    <t>Continuation of interviews for criteria P8</t>
  </si>
  <si>
    <t>Final P8</t>
  </si>
  <si>
    <t>Final interviews conducted for students who didn't get the chance of being interviewed by the externals</t>
  </si>
  <si>
    <t>Marking complete for Unit 12</t>
  </si>
  <si>
    <t>WEEK 6 - 16 Oct</t>
  </si>
  <si>
    <t>Continuing assessment for Unit 13</t>
  </si>
  <si>
    <t>CV checks one to one carried on</t>
  </si>
  <si>
    <t>Lionel Wallace and Celeste Jones</t>
  </si>
  <si>
    <t>Hand in Unit 13</t>
  </si>
  <si>
    <t>Case study was used to analyse the labour market in aviation</t>
  </si>
  <si>
    <t>P3 Laila Dokkali for Y12s and 13s</t>
  </si>
  <si>
    <t>Commercial market outlook</t>
  </si>
  <si>
    <t>Darren Hulst June 15, 2023</t>
  </si>
  <si>
    <t>Flipped (7) - 30 Oct</t>
  </si>
  <si>
    <t>Flipped Learning Week - Independent Learning</t>
  </si>
  <si>
    <t>Set Project on Teams. On Padlet. Approx 8 hours of set work.</t>
  </si>
  <si>
    <t>Task 1 - Aviation Career Project</t>
  </si>
  <si>
    <t>To assist with the learner's final view about next steps on the career journey. Helping them to understand how their chosen career area has evolved over the years and how it is likely to deleop in the years to come. This will enable people to make informed decisions for UCAS and next stage progression as well as assist with the next stage of teh Pathways.</t>
  </si>
  <si>
    <t>Project on Padlet and Satchel One and emailed to all learners</t>
  </si>
  <si>
    <t>Internal</t>
  </si>
  <si>
    <t>Hand in</t>
  </si>
  <si>
    <t>Task 2 - Inter-relationship Project</t>
  </si>
  <si>
    <t>Hand in Friday 03/11/2023</t>
  </si>
  <si>
    <t>To hand in 03/11/2023</t>
  </si>
  <si>
    <t>Timetable changes made below until Christmas</t>
  </si>
  <si>
    <t>WEEK 1 (8) - 6 Nov</t>
  </si>
  <si>
    <r>
      <rPr>
        <sz val="9"/>
        <color rgb="FF000000"/>
        <rFont val="Calibri"/>
        <family val="2"/>
        <scheme val="minor"/>
      </rPr>
      <t xml:space="preserve">Unit 15 - Passenger Terminal Management in the Aviation Industry </t>
    </r>
    <r>
      <rPr>
        <b/>
        <sz val="9"/>
        <color rgb="FFFF0000"/>
        <rFont val="Calibri"/>
        <family val="2"/>
        <scheme val="minor"/>
      </rPr>
      <t xml:space="preserve">AND </t>
    </r>
    <r>
      <rPr>
        <sz val="9"/>
        <color rgb="FF000000"/>
        <rFont val="Calibri"/>
        <family val="2"/>
        <scheme val="minor"/>
      </rPr>
      <t xml:space="preserve">Unit 19 - Handling Air Passengers- </t>
    </r>
    <r>
      <rPr>
        <b/>
        <sz val="11"/>
        <color rgb="FF000000"/>
        <rFont val="Calibri"/>
        <family val="2"/>
        <scheme val="minor"/>
      </rPr>
      <t>Angela</t>
    </r>
  </si>
  <si>
    <t>The airm of this Unit is to give learners an understanding of how aviation passenger terminals are managed.                                                                     The aim of this Unit is to develop learners' understanding of the processes, facilities and services provided for passengers travelling through airports.Also, knowledge of the facilities and services provided by different types of airlines.</t>
  </si>
  <si>
    <t>1. Understand how airport and airline passenger service standards are monitored                                                                                                                      1. Understand how departing passenger handling processes, services and facilities are co-ordinated</t>
  </si>
  <si>
    <t>Unit 19 Folder</t>
  </si>
  <si>
    <t>P1 Identify the different types of airport terminals. Roles and responsibilities of airlines and airport operators.</t>
  </si>
  <si>
    <t>SWS and Rob Rushmer, ICF</t>
  </si>
  <si>
    <t xml:space="preserve">Task 1: You have been tasked with improving service standards; make observations and write a report. This should be presented within a PowerPoint. (P1, P2, P3, P4). You should:Identify the different types of airport passenger terminals and which ones apply to London City Airport. Outline Airline passenger service standards that London City Airport have at present (and the ones they don’t). Outline airport passenger service standards. Describe service standard monitoring systems. You should assess the strengths and weaknesses of the current service standards and offer recommendations for improvement. </t>
  </si>
  <si>
    <t>Yes</t>
  </si>
  <si>
    <t>Rob delivered to start Unit 15</t>
  </si>
  <si>
    <t>Good start to Unit 15 with Rob's visit</t>
  </si>
  <si>
    <t xml:space="preserve">Good Recap to yesterdays Guest Speaker </t>
  </si>
  <si>
    <t>P2 Outline passenger service standards in relation to airport terminal management. Roles and responsibilities of airlines and airport operators.</t>
  </si>
  <si>
    <t>P1- Identify the passegerterminals created On individual Padlet</t>
  </si>
  <si>
    <t>Recap to guest speaker, Introduced Unit 15</t>
  </si>
  <si>
    <t>P3 Outline passenger service standards in relation to airport terminal management</t>
  </si>
  <si>
    <t>Unit 19 Started delivery</t>
  </si>
  <si>
    <t>Advised by Simon to do both Unit 15 &amp; 19 as they are linked</t>
  </si>
  <si>
    <t>P4 Describe how airline and airport passenger service standards are monitored.</t>
  </si>
  <si>
    <t>P5 Explain how passenger flows are coordinated</t>
  </si>
  <si>
    <t>P6 Discuss disruptions to passenger flows</t>
  </si>
  <si>
    <t>2. Understand how to co-ordinate and manage passenger flows.                       2. Understanding how arriving passenger handling processes, facilities and services are coordinated</t>
  </si>
  <si>
    <t>P7 Explain how passenger flows are managed</t>
  </si>
  <si>
    <t xml:space="preserve">You have been tasked with exploring passenger flows through the terminal; write an article on the coordination and management of airport passenger terminal flows. (P5, P6, P7, M1). You should: Explain passenger flow coordination. Discuss disruptions to passenger flows. Explain how passenger flow is managed. Consider and discuss how a major event may be organised by airport terminal management. You will need to look at main passenger flows, coordination with airlines and discuss a range of disruptions that may occur. You will need to discuss how these disruptions can be managed. </t>
  </si>
  <si>
    <t>Guest speaker from BSA</t>
  </si>
  <si>
    <t>Both Unit 15 and 19 had delivery</t>
  </si>
  <si>
    <t>Roles and responsibilities of other service providers and regulatory / control organisations. Coordinating the processes for departing passenger handling.</t>
  </si>
  <si>
    <t>Guest speaker Anoop Singh Bamrah</t>
  </si>
  <si>
    <t>Establishing essential / required versus optional services.</t>
  </si>
  <si>
    <t>HAN</t>
  </si>
  <si>
    <t>Understanding and mapping the passenger journey through the airport.</t>
  </si>
  <si>
    <t>Identifying areas prone to congestion.</t>
  </si>
  <si>
    <t>Completion of learning outcomes !&amp;2</t>
  </si>
  <si>
    <t>Class Task on Assignment handed on Satchel One to students. Feedback given to all learners</t>
  </si>
  <si>
    <t xml:space="preserve">Plan, identify and execute a perfect passenger journey. Identifying mesures to improve flow and avoid congestion. </t>
  </si>
  <si>
    <t>Homework on SatchelOne to be handed in deadline 13/11/2023</t>
  </si>
  <si>
    <t>M1 Consider how a major event might be organised by airport terminal management.</t>
  </si>
  <si>
    <t>WEEK 2 (9) - 13 Nov</t>
  </si>
  <si>
    <t>3. Understand the importance of the airport planning process                            3. Understand how to monitor and maintain efficient passenger flow</t>
  </si>
  <si>
    <t>Forecasting the number of passengers.</t>
  </si>
  <si>
    <t xml:space="preserve">You are tasked with updating colleagues on the airport planning process. You need to write a presentation to update colleagues on the airport planning process.  (P8, P9, P10, M2, D1) 
 You will need to include: 
Discuss the auditing and measuring of current facilities and services 
Explain demand forecasting and its importance 
Outline the planning process 
Analyse the process of processes involved in constructing a new terminal and assess the difficulties that may be encountered. 
You will need to create a PowerPoint presentation discussing the above objectives. </t>
  </si>
  <si>
    <t>Learning outcome 3 both Unit 15 &amp; 19</t>
  </si>
  <si>
    <t>Understand the importance of the airport planning process</t>
  </si>
  <si>
    <t>Class task on SatchelOne - types of disruption to service. Learners reminded to hand in homework</t>
  </si>
  <si>
    <t>P8 Discuss the process of auditing and measuring current facilities and services</t>
  </si>
  <si>
    <t>Floor plan exercise to illustrate departing and arriving passenger handling processess.</t>
  </si>
  <si>
    <t>P9 Explain the importance of demand forecasting</t>
  </si>
  <si>
    <t>P10 Outline the planning processes to provide facilities and services in time to meet demand</t>
  </si>
  <si>
    <t>Understand how to monitor and maintain efficient passenger flow</t>
  </si>
  <si>
    <t>Project based work around designing a terminal building. Split into 4 groups and tasked with designing a terminal focusing on passenger traffic/flow, passenger services and ease/cost of operation.</t>
  </si>
  <si>
    <t>Focus on Assignment.</t>
  </si>
  <si>
    <t>To complete learning Outcomes for both Unit 15 &amp; 19</t>
  </si>
  <si>
    <t>M2 Analyse the processes involved in the construction of a new airport passenger teminal</t>
  </si>
  <si>
    <t>D1 Assess the difficulties encountered when opening a new airport terminal, making recommendations for improvements</t>
  </si>
  <si>
    <t>WEEK 3 (10) - 20 Nov</t>
  </si>
  <si>
    <r>
      <rPr>
        <sz val="12"/>
        <color rgb="FF000000"/>
        <rFont val="Calibri"/>
        <family val="2"/>
        <scheme val="minor"/>
      </rPr>
      <t xml:space="preserve">Unit 26 -Flight Operations- </t>
    </r>
    <r>
      <rPr>
        <b/>
        <sz val="12"/>
        <color rgb="FF000000"/>
        <rFont val="Calibri"/>
        <family val="2"/>
        <scheme val="minor"/>
      </rPr>
      <t>Spencer</t>
    </r>
  </si>
  <si>
    <t>This is the first Unit in the operational journey towards the career aims. The aim of this unit is for learners to gain knowledge and understanding of the complex issues associated with the planning and operation of a commercial aircraft. This will enable them to progress towards the moretechnical aspects of operational airport and airline employment.</t>
  </si>
  <si>
    <t>1. Understand capacity and range factors that impact on aircraft selection for specific routes</t>
  </si>
  <si>
    <t>Unit 26 Folder</t>
  </si>
  <si>
    <t>Understand capacity and range factors that impact on aircraft selection for specifi c routes Passenger, baggage and cargo capacities of narrow-bodied and wide-bodied aircraft:  aircraft manufacturers, e.g. Boeing, Airbus, Embraer, ATR, Bombardier  aircraft types, e.g. passenger, combi, cargo  capacities, e.g. seating, cargo Range capabilities of narrow- and wide-bodied aircraft:  ultra-long range, e.g. B747, A380  long-range, e.g. B777, A340  medium-range, e.g. B767, A321  short-range, e.g. B737, F100 Aircraft types for specifi c routes:  range, e.g. suitable for long haul, suitable for short haul  passenger capacity, e.g. wide bodied for busy routes, narrow bodied for less busy routes  cargo capacity, e.g. large belly hold for hub-to-hub routes, smaller hold for domestic or regional routes  airport compatibility, e.g. wide bodied for major airports, smaller aircraft for regional airports Extended-Range Twin-Engine Operational Performance Standards (ETOPs) fl ight requirements:  180-minute rule  ETPs (equal time points)  twin-engine operation  engine loss  diversion decisions  alternates  distance from land  nearest airport  emergencies  planned responses  procedures</t>
  </si>
  <si>
    <t>*</t>
  </si>
  <si>
    <t xml:space="preserve">In your role as an airline route planner, you need to report on: 
a) the operating characteristics of different aircraft for specific routes 
b) route planning                                                                                                                                                                                                  c)devising and implementing contingency plans to maintain flight operations Produce a report section and a brief presentation (with fact sheets if possible). 
Topic 1 
To achieve P1, learners should be able to describe the passenger, baggage and cargo capacities of three narrow-bodied and three wide-bodied aircraft.  
To achieve P2, learners must identify the range capabilities of two narrow-bodied and two wide-bodied aircraft at maximum take-off  weight. 
To achieve P3, learners must explain why four diff erent aircraft types are chosen for specifi c routes (two short haul, two long haul). Attention should be paid to range capability, capacity (passenger and cargo) and compatibility with destination airports. 
To achieve P4, learners must outline Extended-Range Twin-Engine Operational Performance Standards (ETOPS) flight requirements. Learners should include two examples of aircraft types and two airlines that comply with the requirements. 
M1 can be achieved by learners comparing the operating characteristics of two narrow-bodied and two wide-bodied aircraft on two specified routes, suggesting which type of aircraft may be better suited to each route.  
D1 requires an analysis of the benefits of using two different aircraft types on a specific route, for example learners could consider a B747 versus a A380 on LHR/JFK route, analysing which aircraft is best suited to this route and giving reasons why. 
</t>
  </si>
  <si>
    <t xml:space="preserve">Delivery started well. On track. </t>
  </si>
  <si>
    <t>On track.</t>
  </si>
  <si>
    <t>On track. P1, P2 and P3 consolidation.</t>
  </si>
  <si>
    <t>Session with HAN. Split Group.</t>
  </si>
  <si>
    <t>Completed Topic 1 Delivery without ETOPS. Disruption caused my multiple lessons caused short delay.</t>
  </si>
  <si>
    <t>Inability to deliver end of Topic 1 due to to only 1.01 available and 100 learners in the room.</t>
  </si>
  <si>
    <t>WEEK 4 (11) - 27 Nov</t>
  </si>
  <si>
    <t>2. Understand how route planning procedures and instrument navigation systems are used by aircraft operators.</t>
  </si>
  <si>
    <t>Route planning procedures: charts, e.g. Jeppesen, Aerad_x000D_ airspace, e.g. controlled, uncontrolled, fl ight information regions (FIR), upper information region (UIR)_x000D_ airways_x000D_ waypoints_x000D_ destination and alternate suitability, e.g. within range, compatible with aircraft type, adequate handling_x000D_facilities (GHA, customs, immigration), open at planned arrival time, fuel available_x000D_ overfl ight and landing permission obtained_x000D_ routes, e.g. most economical fl ight level, optimum routing, slots_x000D_ documentation, e.g. notifi cation to airmen (NOTAM)_x000D_ weather, e.g. signifi cant meteorological chart (SIGMET), terminal aerodrome forecast (TAF),_x000D_meteorological terminal report (METAR)_x000D_ ETOPs (extended twin operations)</t>
  </si>
  <si>
    <t xml:space="preserve">Topic 2 
To achieve P5, learners should be able to describe the route planning process and its procedures. Learners should devise a route and then produce a comprehensive description of all the route planning considerations that have been taken into account. 
</t>
  </si>
  <si>
    <t>SCreen reeplacement. No lessons.</t>
  </si>
  <si>
    <t>Unit 26 continued.</t>
  </si>
  <si>
    <t>British Airways Inspire.</t>
  </si>
  <si>
    <t>Screen problems. No lessons.</t>
  </si>
  <si>
    <t>WEEK 5 (12) - 4 Dec</t>
  </si>
  <si>
    <t>Instrument navigation systems for planning a route: Instrument navigation systems for planning a route:_x000D_ departure systems, e.g. standard instrument departure (SID)_x000D_ en-route systems, e.g. VHF omni-range (VOR), reporting points, traffi c collision avoidance (TCAS), radar_x000D_separation within airways, transponder_x000D_ arrival systems, e.g. standard arrival route (STAR), instrument landing system (ILS), non-directional_x000D_beacon (NDB), distance measuring equipment (DME)</t>
  </si>
  <si>
    <t xml:space="preserve">To achieve P6, learners must explain how instrument navigation systems are used in relation to planning a route. This could be combined with P5 to produce a single report or presentation. </t>
  </si>
  <si>
    <t xml:space="preserve">Running slightly late due to Screen problems and class split. </t>
  </si>
  <si>
    <t>WEEK 6 (13) - 11 Dec</t>
  </si>
  <si>
    <t>3. Understand how to devise and implement contingency plans to maintain fllght operations.</t>
  </si>
  <si>
    <t>Devise contingency plans to maintain fl ight operations: Devise contingency plans to maintain fl ight operations:_x000D_ types of contingency, e.g. accident at main base, accident away from base, aircraft missing, hijacking,_x000D_airfi eld closure (weather, incident, industrial action), crew shortage, fuel shortage, aircraft technical_x000D_problems, communication breakdown_x000D_ purpose of plan, e.g. ensure passenger and crew safety, minimise disruption, reduce primary and_x000D_consequential delays, maintain network integrity, protect the business, avoid bad public relations</t>
  </si>
  <si>
    <t xml:space="preserve">Topic 3 
To achieve P7, learners must explain how to devise contingency plans to maintain flight operations following four unexpected occurrences that could disrupt airline operations (two minor, two major). 
To achieve P8, learners must explain how to implement contingency plans to maintain flight operations. This can be combined with P7 to produce a single report or presentation. 
M2 requires learners to discuss the importance of an airline having a contingency plan in place, the discussion could also include consideration of the issues involved of not having one in place. </t>
  </si>
  <si>
    <t>WEEK 7 (14) - 18 Dec</t>
  </si>
  <si>
    <t>Implement contingency plans to maintain fl ight operations:_x000D_ instigate incident control if required, e.g. bronze command, silver command, gold command_x000D_ put emergency services on standby if required, e.g. police, ambulance, fi re_x000D_ follow airline standard operating procedures (SOPs), e.g. inform senior management, crewing on_x000D_alert, standby aircraft, sub-charter aircraft, cancel fl ights, re-route fl ights, charter buses, arrange hotel_x000D_accommodation</t>
  </si>
  <si>
    <t>Bank Holiday</t>
  </si>
  <si>
    <t>Due to operating in mixed mode</t>
  </si>
  <si>
    <r>
      <rPr>
        <sz val="12"/>
        <color rgb="FF000000"/>
        <rFont val="Calibri"/>
        <family val="2"/>
        <scheme val="minor"/>
      </rPr>
      <t xml:space="preserve">Unit 27 - Airfield Operations - </t>
    </r>
    <r>
      <rPr>
        <b/>
        <sz val="12"/>
        <color rgb="FF000000"/>
        <rFont val="Calibri"/>
        <family val="2"/>
        <scheme val="minor"/>
      </rPr>
      <t>Spencer</t>
    </r>
  </si>
  <si>
    <t xml:space="preserve"> This is the second Unit in the operational journey towards the career roles. The aim of this unit is for learners to gain understanding of the importance of providing eff ective airfi eldoperations and maintanance in the aviation industry. They will develop knowledge and understanding toensure aircraft operate safely and airfi eld facilities are available.</t>
  </si>
  <si>
    <t>1. Understand how to meet the training requirements of personnel operating within the airfield Environment.</t>
  </si>
  <si>
    <t>Unit 27 Folder</t>
  </si>
  <si>
    <t>Training and development programmes. Systems in place for training and monitoring of staff. Training requirements for sirside driving.</t>
  </si>
  <si>
    <t>RETURN FROM BREAK, STRAIGHT INTO UNIT 27, AS PLANNED</t>
  </si>
  <si>
    <t>Progress as planned</t>
  </si>
  <si>
    <t>Completed up to Slide 62 in Topic 1.</t>
  </si>
  <si>
    <t>Resume in Slide 63 Topic 1. Project - to prepare Presentation on lined-of-sight training requirements observed from window.</t>
  </si>
  <si>
    <t>Preparation.</t>
  </si>
  <si>
    <t>Presentations. Some Class 1s didn't present - moved to Class 2.</t>
  </si>
  <si>
    <t>Completed Topic 1</t>
  </si>
  <si>
    <t>Due to operating in mixed mode in 1.01, Class 1 conducting Special Project on 737 MAX fall-out - see Sharepoint</t>
  </si>
  <si>
    <t>Session cancelled due to L4L use of 1.01</t>
  </si>
  <si>
    <t>Part 2 Due to operating in mixed mode in 1.01, Class 1 conducting Special Project on 737 MAX fall-out - see Sharepoint</t>
  </si>
  <si>
    <t>2. Know the monitoring and planning requirements of airport activities</t>
  </si>
  <si>
    <t>Monitoring and planning requirements of aircraft arrival and departures. Monitoring requirements of aircraft parking. Manouevring requirements within the airfleid. Requirements to control the movement of vehicles airside.</t>
  </si>
  <si>
    <t>Starting Topic 2</t>
  </si>
  <si>
    <t>Assignment sessions with AAY; SWS teaching Y12s</t>
  </si>
  <si>
    <t>WEEK 2 (16) - 15 Jan</t>
  </si>
  <si>
    <t>3. Understand the requirement to communicate airfield related information</t>
  </si>
  <si>
    <t>Information requirements of aircrew. Information requirements of ground crew. How airfield operations information is communicated.</t>
  </si>
  <si>
    <t>Topic 2 resumes...</t>
  </si>
  <si>
    <t>On Track</t>
  </si>
  <si>
    <t>4. Understand procedures for inspecting airfield facilities</t>
  </si>
  <si>
    <t xml:space="preserve">Runway surface inspection procedures. Airfield lighting inspection procedures. Procedures for monitoring FOD. Observing, documenting and reporting birds. Importance of repoorting deficiencies. </t>
  </si>
  <si>
    <t>WEEK 3 (17) - 22 Jan</t>
  </si>
  <si>
    <t>5. Understand how airport contingency plans are developed and implemented.</t>
  </si>
  <si>
    <t>Emergency planning procedures. Types of emergencies. Requitrements for testing airport emergency plans. Removing hazards within the airfield.</t>
  </si>
  <si>
    <t>Bruno Collignon and Ben Stirk from London City Airport here all day.</t>
  </si>
  <si>
    <t>Guest visitors from London City Airport completed our Unit and observed set piece presentations of emergency scenarios.</t>
  </si>
  <si>
    <t>Assignment Set on Teams.</t>
  </si>
  <si>
    <t>Finished on schedule</t>
  </si>
  <si>
    <t>Delivery completed on schedule and Assignment set.</t>
  </si>
  <si>
    <t>WEEK 3 (17) - 29 Jan</t>
  </si>
  <si>
    <r>
      <rPr>
        <sz val="10"/>
        <color rgb="FF000000"/>
        <rFont val="Calibri"/>
        <family val="2"/>
        <scheme val="minor"/>
      </rPr>
      <t xml:space="preserve">Unit 31 - Baggage Processing- </t>
    </r>
    <r>
      <rPr>
        <b/>
        <sz val="11"/>
        <color rgb="FF000000"/>
        <rFont val="Calibri"/>
        <family val="2"/>
        <scheme val="minor"/>
      </rPr>
      <t>Angela</t>
    </r>
  </si>
  <si>
    <t>This Unit provides the third operational Unit in the operation progression through the Industry of a 'streamed' pilot, engineer or flight dispatcher so that they see the common Unit through contextualised eyes of their chosen role. Baggage Processing  is a key first step in a successful journey and therefore critical to a successful and safe outcome. The aim of this unit is to enable the learner to develop the necessary knowledge and understanding to enablethem to correctly prepare passenger baggage for onward travel. This will enable the learner to sort, check andmanifest accompanied and unaccompanied passenger baggage while meeting the security requirements laid down in the UK. In addition, it will enable the learner to understand customer airline requirements for special handling due to class of travel or onward connections. The knowledge provided within this unit is fundamentalto the security of the aircraft in fl ight. Any discrepancies in the baggage manifest and actual load could haveserious implications for the safety of the aircraft.</t>
  </si>
  <si>
    <t>Know how to check the serviceability of baggage equipment.</t>
  </si>
  <si>
    <t>Unit 31 Folder</t>
  </si>
  <si>
    <t>Unit 31 Padlet</t>
  </si>
  <si>
    <t>Understanding different types of airport terminals. Understanding Baggage transport equipment. Understanding the types of information on baggage manifests. Airline and airport passenger standards.</t>
  </si>
  <si>
    <t>Unit 31 starts. SWS Teaching.</t>
  </si>
  <si>
    <t>Dates, flight numbers, scenarios, failures. Identifying checks to be carried out. Segregation.</t>
  </si>
  <si>
    <t>Completed Topic 4 delivery - first run through.</t>
  </si>
  <si>
    <t>Flight progress checking, delays and disruption. Requirements for signing baggage manifests.</t>
  </si>
  <si>
    <t>Understand how to interpret baggage labels.</t>
  </si>
  <si>
    <t>Understanding special handling labels and required actions. Practical activity in Room 1.24 and virtual tour of Baggage unit.</t>
  </si>
  <si>
    <t>Passenger flow coordination. Role playing bag tally processes. Identifying the main flows, international an ddomestic. Expectations of customers. Disruption.</t>
  </si>
  <si>
    <t>Understand the security requirements for transporting passenger baggage.</t>
  </si>
  <si>
    <t>Understanding special handling labels and required actions.</t>
  </si>
  <si>
    <t>Know how to complete baggage manifests.</t>
  </si>
  <si>
    <t>The types of labelling and errors.</t>
  </si>
  <si>
    <t>Identifying the requirements and security checks for unaccompanied bags.</t>
  </si>
  <si>
    <t>WEEK 5 (19) - 5 Feb</t>
  </si>
  <si>
    <r>
      <rPr>
        <sz val="9"/>
        <color rgb="FF000000"/>
        <rFont val="Calibri"/>
        <family val="2"/>
        <scheme val="minor"/>
      </rPr>
      <t xml:space="preserve">Unit 20 - Ramp Handling - Operational Journey through a Flight- </t>
    </r>
    <r>
      <rPr>
        <b/>
        <sz val="11"/>
        <color rgb="FF000000"/>
        <rFont val="Calibri"/>
        <family val="2"/>
        <scheme val="minor"/>
      </rPr>
      <t>Andrew</t>
    </r>
  </si>
  <si>
    <t>This Unit provides the fourth operational Unit in the operation progression through the Industry of a 'streamed' pilot, engineero or flight dispatcher so that they see the common Unit through contextualised eyes of their chosen role. Ramp Handling is a key first step in a successful journey and therefore critical to a successful and safe outcome.</t>
  </si>
  <si>
    <t>1. Understand how to ensure safe and efficient aircraft turnround</t>
  </si>
  <si>
    <t>Unit 20 Folder</t>
  </si>
  <si>
    <t>Unit 20 Padlet</t>
  </si>
  <si>
    <t>Understanding and identifying the organisations involved. Understanding the roles and operational procedures</t>
  </si>
  <si>
    <t xml:space="preserve">Identifying the roles and responsibilities of airports, airlines, ground handlers, The safety and efficiency of turnrounds. The management of aircraft, vehicles and pedestrians. </t>
  </si>
  <si>
    <t>Understanding baggage and cargoloading and unloading methods.</t>
  </si>
  <si>
    <t>The impact of adverse weather. The steps in a turnround. Practical demonstration.</t>
  </si>
  <si>
    <t>2. Understand aircraft loading and unloading methods in relation to baggage, cargo and passengers</t>
  </si>
  <si>
    <t>Factors impacting on baggage and cargo loading and unloading.</t>
  </si>
  <si>
    <t>Passenger embarkation and disembarkation.</t>
  </si>
  <si>
    <t>Factors impacting on passenger embarkation and desembarkation.</t>
  </si>
  <si>
    <t>3. Understand how ramp safety is regulated and maintained</t>
  </si>
  <si>
    <t>The steps in disembarkation and embarkation. Practical demonstration.</t>
  </si>
  <si>
    <t>Understanding current health and safety requlations and procedures relating to the movement of aircraft.</t>
  </si>
  <si>
    <t>Understanding current health and safety requlations and procedures relating to the movement of vehicles.</t>
  </si>
  <si>
    <t>Understanding current health and safety requlations and procedures relating to the movement of personnel.</t>
  </si>
  <si>
    <t>Full turnround simulation. Practical roleplay.</t>
  </si>
  <si>
    <t>1 hour Summative assessment during lesson - focusing on D1.</t>
  </si>
  <si>
    <t>WEEK 1 (20) - 19 Feb</t>
  </si>
  <si>
    <t>Unit 22 - On-Board Passenger Operations - Operational Journey through a Flight</t>
  </si>
  <si>
    <t>This Unit provides the fifth operational Unit in the operation progression through the Industry of a 'streamed' pilot, engineero or flight dispatcher so that they see the common Unit through contextualised eyes of their chosen role. On-Board Passenger Operations is a key first step in a successful journey and therefore critical to a successful and safe outcome.</t>
  </si>
  <si>
    <t>1. Understand how onboard passenger operations are coordinated</t>
  </si>
  <si>
    <t>Unit 22 Folder</t>
  </si>
  <si>
    <t>Unit 22 Padlet</t>
  </si>
  <si>
    <t xml:space="preserve">Understanding on-board passenger facilities. </t>
  </si>
  <si>
    <t>Yes.</t>
  </si>
  <si>
    <t>Unit 22 delivery commenced. Delivery heavily affected by WiFi nevertheless SWS commenced the Unit. Topic 1 and LO1 commenced. P1 and P2 work commenced in class.</t>
  </si>
  <si>
    <t>Identifying levels of on-board service for different airlines.</t>
  </si>
  <si>
    <t>Coordination of routine procedures.</t>
  </si>
  <si>
    <t>Coordination methods</t>
  </si>
  <si>
    <t>Role play of on-board scenarios. Reporting procedures.</t>
  </si>
  <si>
    <t>Thursday x 4</t>
  </si>
  <si>
    <t>2. Know the role and responsibilities of the cabin crew member</t>
  </si>
  <si>
    <t>Role of senior cabin crew and on-board staff.</t>
  </si>
  <si>
    <t>Routine repsponsibities pre-flight, during flight and post-flight - and during / after landing.</t>
  </si>
  <si>
    <t>WEEK 1 (21) - 26 Feb</t>
  </si>
  <si>
    <t>3. Understand the chain of command for routine and emergency situations</t>
  </si>
  <si>
    <t>Understanding the chains of command.</t>
  </si>
  <si>
    <t>The methods of communication and interaction.</t>
  </si>
  <si>
    <t>Chains of command during abnormal events or emergencies.</t>
  </si>
  <si>
    <t>Role play of abnormal or emergency scenarios.</t>
  </si>
  <si>
    <t>4. Understand how to maintain security onboard aircraft</t>
  </si>
  <si>
    <t>Understanding preventative seciurity measures.</t>
  </si>
  <si>
    <t>Identifying actions to be taken for security incidents.</t>
  </si>
  <si>
    <t>Role play of security incidents.</t>
  </si>
  <si>
    <t>WEEK 2 (22) - 4 Mar</t>
  </si>
  <si>
    <t>Unit 30 - Aircraft Marshalling - Operational Journey through a Flight</t>
  </si>
  <si>
    <t>This Unit provides the sixth operational Unit in the operation progression through the Industry of a 'streamed' pilot, engineero or flight dispatcher so that they see the common Unit through contextualised eyes of their chosen role. Aircraft Marshalling is a key first step in a successful journey and therefore critical to a successful and safe outcome.</t>
  </si>
  <si>
    <t>1. Understand how to prepare for aircraft arrival on stand</t>
  </si>
  <si>
    <t>Unit 30 Folder</t>
  </si>
  <si>
    <t>Unit 30 Padlet</t>
  </si>
  <si>
    <t>Understand the purpose of Marshalling. Look at the dangers and FOD risks.</t>
  </si>
  <si>
    <t>Identify the checks before bringing teh aircraft onto stand. Identify the marshalling aids. Evaluate the impact of weather and advserse conditions. Identify the PPE requirements.</t>
  </si>
  <si>
    <r>
      <rPr>
        <sz val="9"/>
        <color rgb="FF000000"/>
        <rFont val="Calibri"/>
        <family val="2"/>
        <scheme val="minor"/>
      </rPr>
      <t xml:space="preserve">Wednesday x 4                     </t>
    </r>
    <r>
      <rPr>
        <sz val="9"/>
        <color rgb="FFFF0000"/>
        <rFont val="Calibri"/>
        <family val="2"/>
        <scheme val="minor"/>
      </rPr>
      <t>Careers Day</t>
    </r>
  </si>
  <si>
    <t>Practical demonstration with NHD.</t>
  </si>
  <si>
    <t>International Women Day - Hall Event</t>
  </si>
  <si>
    <t>2. Be able to marshal aircraft onto and off stand</t>
  </si>
  <si>
    <t>Identify the requirmenet for a live demonstration.</t>
  </si>
  <si>
    <t>Role Play of live marshalling using a 'human' aircraft.</t>
  </si>
  <si>
    <t>22,15</t>
  </si>
  <si>
    <t>WEEK 3 (23) - 11 Mar</t>
  </si>
  <si>
    <t>Unit 24 - Principles of Flight  - Operational Journey through a Flight</t>
  </si>
  <si>
    <t>This Unit provides the seventh operational Unit in the operation progression through the Industry of a 'streamed' pilot, engineero or flight dispatcher so that they see the common Unit through contextualised eyes of their chosen role. Principles of Flight is a key first step in a successful journey and therefore critical to a successful and safe outcome.</t>
  </si>
  <si>
    <t>1. Understand how the Four Forces of Flight contribute to controlled flight</t>
  </si>
  <si>
    <t>Unit 24 Folder</t>
  </si>
  <si>
    <t>Unit 24 Padlet</t>
  </si>
  <si>
    <t>Identify the Four Forces of Flight.</t>
  </si>
  <si>
    <t>Consider how they interact and allow safe flight.</t>
  </si>
  <si>
    <t>Evaluate how the Four Forces of Flight contribute to controlled flight.</t>
  </si>
  <si>
    <t>Full planned evaluation of the Four Forces of Flight using practical training aids, interactive lectures and live demonstrations.</t>
  </si>
  <si>
    <t>2. Understand how in-flight stability and control is maintained</t>
  </si>
  <si>
    <t>Understand the aircraft parts and functions that contribute to stability and control.Understand practical stability. Full planned evaluation of the Four Forces of Flight using practical training aids, interactive lectures and live demonstrations.</t>
  </si>
  <si>
    <t>WEEK 4 (24) - 18 Mar</t>
  </si>
  <si>
    <t>Understand the Regulations that apply.</t>
  </si>
  <si>
    <t>Commence delivery of Unit 32.</t>
  </si>
  <si>
    <t>Identify the load planning process and teh coordination requirements.</t>
  </si>
  <si>
    <t>Evaluate the limitations of mass in relation to load planning.</t>
  </si>
  <si>
    <t>Evaluate the significance of balance limitations in relation to load planning.</t>
  </si>
  <si>
    <t>Identify the effect of incompatible, abnormal or dangerous loads on load planning.</t>
  </si>
  <si>
    <t>Full planned evaluation of Loading using practical training aids, interactive lectures and live demonstrations.</t>
  </si>
  <si>
    <t>Practical Sessions - Unit 32; completing LIR, Weight and Balance, Out of Trim and CG simulations.</t>
  </si>
  <si>
    <t>Focus on Assignment</t>
  </si>
  <si>
    <t>WEEK 5 (25) - 25 Mar</t>
  </si>
  <si>
    <t>Unit 32 - Plan the Loading of Aircraft - Operational Journey through a Flight</t>
  </si>
  <si>
    <t>This Unit provides the eighth operational Unit in the operation progression through the Industry of a 'streamed' pilot, engineero or flight dispatcher so that they see the common Unit through contextualised eyes of their chosen role. Plan the Loading of Aircraft is a key first step in a successful journey and therefore critical to a successful and safe outcome.</t>
  </si>
  <si>
    <t>1. Understand how to plan the loading of aircraft to comply with regulations</t>
  </si>
  <si>
    <t>Unit 32 Folder</t>
  </si>
  <si>
    <t>Unit 32 Padlet</t>
  </si>
  <si>
    <t xml:space="preserve">1 Understand how to plan the loading of aircraft to comply with regulations </t>
  </si>
  <si>
    <t>Regulations</t>
  </si>
  <si>
    <t>Load Planning process</t>
  </si>
  <si>
    <t>Coordinating Load Planning</t>
  </si>
  <si>
    <t>Significance of mass limitations in relation to load planning:</t>
  </si>
  <si>
    <t>Signifi cance of mass limitations in relation to load planning:</t>
  </si>
  <si>
    <t>Unit 24, 30 and 32 Recap and re-teach as necessary.</t>
  </si>
  <si>
    <t>Impacts of incompatible, abnormal and dangerous loads on load planning:</t>
  </si>
  <si>
    <t>WEEK 1 (26) - 15 Apr</t>
  </si>
  <si>
    <t xml:space="preserve">Unit 32 - Plan the Loading of Aircraft - Operational Journey through a Flight....continued- </t>
  </si>
  <si>
    <t>2. Be able to complete documentation in relation to planning the loading of wide-bodies and narrow-bodied aircraft</t>
  </si>
  <si>
    <t>2. Understand the load planning documentation.</t>
  </si>
  <si>
    <t>All material delivery completed in Week 25. Consolidation week; Unit 30 completion; Unit 13 interview completion; Assignment completion via personal Progress Tracker. Personal task re individual presentation set.</t>
  </si>
  <si>
    <t>Complete Load Instruction reports.</t>
  </si>
  <si>
    <t>Wednesday x  4</t>
  </si>
  <si>
    <t>Complete Load Sheets and Balance Charts.</t>
  </si>
  <si>
    <t>Consolidation session as above.</t>
  </si>
  <si>
    <t>Amend documentation with discrepancies and last-minute changes.</t>
  </si>
  <si>
    <t xml:space="preserve">Full planned evaluation of Loading using practical training aids, interactive lectures and live demonstrations. </t>
  </si>
  <si>
    <t>WEEK 1 (27) - 22 Apr</t>
  </si>
  <si>
    <r>
      <rPr>
        <sz val="9"/>
        <color rgb="FF000000"/>
        <rFont val="Calibri"/>
        <family val="2"/>
        <scheme val="minor"/>
      </rPr>
      <t xml:space="preserve">Unit 25 - Aircraft Take-off and Landing Performance  - Operational Journey through a Flight - </t>
    </r>
    <r>
      <rPr>
        <b/>
        <sz val="12"/>
        <color rgb="FF000000"/>
        <rFont val="Calibri"/>
        <family val="2"/>
        <scheme val="minor"/>
      </rPr>
      <t>Michael</t>
    </r>
  </si>
  <si>
    <t>This Unit provides the ninth operational Unit in the operation progression through the Industry of a 'streamed' pilot, engineero or flight dispatcher so that they see the common Unit through contextualised eyes of their chosen role. Aircraft Take-off and Landing Performance is a key first step in a successful journey and therefore critical to a successful and safe outcome.</t>
  </si>
  <si>
    <t>1. Understand how aircraft performance is measured</t>
  </si>
  <si>
    <t>Unit 25 Folder</t>
  </si>
  <si>
    <t>Unit 25 Padlet</t>
  </si>
  <si>
    <t xml:space="preserve">Understand lift generation through wing shapes.
</t>
  </si>
  <si>
    <r>
      <rPr>
        <sz val="9"/>
        <color rgb="FF000000"/>
        <rFont val="Calibri"/>
        <family val="2"/>
      </rPr>
      <t xml:space="preserve">First session consolidation and work planning for new term. Microsoft Forms to judge progress and work plan. </t>
    </r>
    <r>
      <rPr>
        <sz val="9"/>
        <color rgb="FF00B050"/>
        <rFont val="Calibri"/>
        <family val="2"/>
      </rPr>
      <t>Completed and 29 respondents. Discussed responses with Learners to ensure that Assignment Planning is acceptable. Started Do Now in aircraft take-off factors.</t>
    </r>
  </si>
  <si>
    <r>
      <rPr>
        <sz val="9"/>
        <color rgb="FF000000"/>
        <rFont val="Calibri"/>
        <family val="2"/>
      </rPr>
      <t xml:space="preserve">Commence delivery of Unit 25. </t>
    </r>
    <r>
      <rPr>
        <sz val="9"/>
        <color rgb="FF00B050"/>
        <rFont val="Calibri"/>
        <family val="2"/>
      </rPr>
      <t>Delivered up to and including Slide 53.</t>
    </r>
  </si>
  <si>
    <t>Understand aircraft performance criteria.</t>
  </si>
  <si>
    <t>Further delivery of Unit 25. Start at Slide 53.</t>
  </si>
  <si>
    <t>Full interactive workshop to understand aircraft performance.</t>
  </si>
  <si>
    <t>Practical session led by SWS, supported by NHD. Planning of take-off and landing performance using BA Cityflyer and Embraer 190 performance charts. Using live London City data.</t>
  </si>
  <si>
    <t>Ongoing delivery of Unit 25.</t>
  </si>
  <si>
    <t>WEEK 2 (28) - 29 Apr</t>
  </si>
  <si>
    <t>2. Understand factors that affect aircraft performance at take-off and landing</t>
  </si>
  <si>
    <t>Understand aircraft take-off and landing performance.</t>
  </si>
  <si>
    <t>Unit 25 Landing Performance delivered to set up practical sessions on Wednesday.</t>
  </si>
  <si>
    <t>2&amp;3</t>
  </si>
  <si>
    <t>Understand the effects of aircraft mass and centre of balance. Consider environmental effects.</t>
  </si>
  <si>
    <t xml:space="preserve">Landing Performance Practical Session including landing performance factors, landing distanced and speeds. </t>
  </si>
  <si>
    <t>Full interactive workshop to understand aircraft take-off and landing performance.</t>
  </si>
  <si>
    <t>Assignment Work.</t>
  </si>
  <si>
    <t>Marshalling Practical Session.</t>
  </si>
  <si>
    <t>5&amp;6</t>
  </si>
  <si>
    <t>Take-off and Landing Performance consolodation.</t>
  </si>
  <si>
    <t>WEEK 3 (29) - 6 May</t>
  </si>
  <si>
    <r>
      <rPr>
        <sz val="9"/>
        <color rgb="FF000000"/>
        <rFont val="Calibri"/>
        <family val="2"/>
        <scheme val="minor"/>
      </rPr>
      <t xml:space="preserve">Unit 21 - Aircraft Dispatch - Operational Journey through a Flight- </t>
    </r>
    <r>
      <rPr>
        <b/>
        <sz val="11"/>
        <color rgb="FF000000"/>
        <rFont val="Calibri"/>
        <family val="2"/>
        <scheme val="minor"/>
      </rPr>
      <t>Spencer</t>
    </r>
  </si>
  <si>
    <t>This Unit provides the tenth operational Unit in the operation progression through the Industry of a 'streamed' pilot, engineer or flight dispatcher so that they see the common Unit through contextualised eyes of their chosen role. Aircraft Dispatch is a key first step in a successful journey and therefore critical to a successful and safe outcome.</t>
  </si>
  <si>
    <t>Unit 21 Folder</t>
  </si>
  <si>
    <t>1. Understand how to ensure health and safety requirements are met during aircraft turnround</t>
  </si>
  <si>
    <t>Unit 21 Padlet</t>
  </si>
  <si>
    <t>Understand health, safety and security procedures during dispatch and turnround.</t>
  </si>
  <si>
    <t>Identify the equipment requirements to service the aircraft.</t>
  </si>
  <si>
    <t>Understand the roles and responsibilities of the various personnel.</t>
  </si>
  <si>
    <t>2. Understand how to ensure security requirements are met during an aircraft turnround</t>
  </si>
  <si>
    <t>Understand the roles and requirements for the varipus equipment.</t>
  </si>
  <si>
    <t>Understand the roles and reposnsibilities of teh various processes.</t>
  </si>
  <si>
    <t>Identify the critical security requirements.</t>
  </si>
  <si>
    <t>WEEK 4 (30) - 13 May</t>
  </si>
  <si>
    <t>3. Understand the service requirements to turnround aircraft</t>
  </si>
  <si>
    <t>Identify the loopholes and issues to address.</t>
  </si>
  <si>
    <t>Focus on a secure and safe turnround and flight.</t>
  </si>
  <si>
    <t>Identify the chronology and steps to safely, securely and efficiently turnround the aircraft.</t>
  </si>
  <si>
    <t>4. Understand the requirements for collating flight related information</t>
  </si>
  <si>
    <t>Step-by-step rehearse them individually and in Groups.</t>
  </si>
  <si>
    <t>Benchmark the turnround against different scenarios.</t>
  </si>
  <si>
    <t>Ensure that all aspectrs and customer needs have been addressed.</t>
  </si>
  <si>
    <t>5. Understand the Critical Time Path of aircraft turnround for different services</t>
  </si>
  <si>
    <t>Identify the critical documents, processes and procedures.</t>
  </si>
  <si>
    <t>Identify the safey provcesses and back-ups that exist.</t>
  </si>
  <si>
    <t>Benchmark the information against different scenarios. Conduct a full aircraft turnround against time and operational constraints.</t>
  </si>
  <si>
    <t>WEEK 5 (31) - 20 May</t>
  </si>
  <si>
    <r>
      <rPr>
        <sz val="9"/>
        <color rgb="FF444444"/>
        <rFont val="Calibri"/>
        <family val="2"/>
      </rPr>
      <t xml:space="preserve">    </t>
    </r>
    <r>
      <rPr>
        <sz val="9"/>
        <color rgb="FF000000"/>
        <rFont val="Calibri"/>
        <family val="2"/>
      </rPr>
      <t xml:space="preserve">Unit 9 - Managing Conflict  - </t>
    </r>
    <r>
      <rPr>
        <b/>
        <sz val="11"/>
        <color rgb="FF000000"/>
        <rFont val="Calibri"/>
        <family val="2"/>
      </rPr>
      <t xml:space="preserve">Angela </t>
    </r>
    <r>
      <rPr>
        <b/>
        <sz val="11"/>
        <color rgb="FF444444"/>
        <rFont val="Calibri"/>
        <family val="2"/>
      </rPr>
      <t xml:space="preserve">    </t>
    </r>
    <r>
      <rPr>
        <sz val="9"/>
        <color rgb="FF444444"/>
        <rFont val="Calibri"/>
        <family val="2"/>
      </rPr>
      <t xml:space="preserve">                </t>
    </r>
  </si>
  <si>
    <t>The aim of this unit is to give learners the knowledge, understanding and skills they need to manage andresolve conflict situations effectively in aviation.</t>
  </si>
  <si>
    <t>Understand how confl ict situations arise in the aviation industry</t>
  </si>
  <si>
    <t>Types of Conflict Situations. Causes of Conflict.</t>
  </si>
  <si>
    <t>Know the early signs of confl ict situations in aviation and common techniques for resolving them</t>
  </si>
  <si>
    <t>Signs of possible conflict. Resolution techniques.</t>
  </si>
  <si>
    <t xml:space="preserve"> </t>
  </si>
  <si>
    <t>Be able to resolve confl ict situations in aviation</t>
  </si>
  <si>
    <t>Understand how immediate and long-term measures are used to follow up confl ict situations in aviation.</t>
  </si>
  <si>
    <t>Pearson SV Deadline</t>
  </si>
  <si>
    <t>Immediate follow-up measures. Long-term measures. Reduction in future incidents.</t>
  </si>
  <si>
    <t>WEEK 2 (33) - 3 Jun</t>
  </si>
  <si>
    <t>IASTI2030 Advanced Course - 5 weeks. Bridging Course provided with Industry for each of the main Pathways into Launch 1 and the HE stage.</t>
  </si>
  <si>
    <t>Week 1 - Intro to Foundation Course and Project (spare time and class time); Skills Testing, Outcomes.</t>
  </si>
  <si>
    <t>What is the Course; What is it for? How will it be tested and assessed??</t>
  </si>
  <si>
    <t>Subject delivery of module contents and skills test.</t>
  </si>
  <si>
    <t>WEEK 1 (33) - 10 Jun</t>
  </si>
  <si>
    <t>Project Setting - Planning and conducting a flight. Class time and spare time.</t>
  </si>
  <si>
    <t>Industry Recap;</t>
  </si>
  <si>
    <t xml:space="preserve">The Industry; Insights; Data; Trends; </t>
  </si>
  <si>
    <t>4, 5 &amp; 6</t>
  </si>
  <si>
    <t>Skills Test</t>
  </si>
  <si>
    <t>WEEK 2 (34) - 17 Jun</t>
  </si>
  <si>
    <t>Week 2 - Safety Management &amp; CRM Legal and Contractual. Industry Update continued.</t>
  </si>
  <si>
    <t>Safety Management</t>
  </si>
  <si>
    <t>Air Traffic Management; Airspace</t>
  </si>
  <si>
    <t>Sustainability, SAF</t>
  </si>
  <si>
    <t>Legal &amp; Contractual</t>
  </si>
  <si>
    <t>WEEK 3 (35) - 24 Jun</t>
  </si>
  <si>
    <t>Week 3 - Aircraft Systems &amp; Operation</t>
  </si>
  <si>
    <r>
      <rPr>
        <b/>
        <u/>
        <sz val="10"/>
        <color rgb="FF000000"/>
        <rFont val="Calibri"/>
        <family val="2"/>
      </rPr>
      <t>Engineering</t>
    </r>
    <r>
      <rPr>
        <sz val="10"/>
        <color rgb="FF000000"/>
        <rFont val="Calibri"/>
        <family val="2"/>
      </rPr>
      <t xml:space="preserve">: Learning &amp; Studying in Aviation; Mathematics and Physics; Aircraft Electrics / Electronics; Aircraft Materials &amp; Hardware. </t>
    </r>
    <r>
      <rPr>
        <b/>
        <u/>
        <sz val="10"/>
        <color rgb="FF000000"/>
        <rFont val="Calibri"/>
        <family val="2"/>
      </rPr>
      <t>Pilot</t>
    </r>
    <r>
      <rPr>
        <sz val="10"/>
        <color rgb="FF000000"/>
        <rFont val="Calibri"/>
        <family val="2"/>
      </rPr>
      <t xml:space="preserve">: Learning &amp; Studying in Aviation; Mathematics &amp; Physics; Aircraft Electrics / Electronics; Aircraft General Knowledge; </t>
    </r>
    <r>
      <rPr>
        <b/>
        <u/>
        <sz val="10"/>
        <color rgb="FF000000"/>
        <rFont val="Calibri"/>
        <family val="2"/>
      </rPr>
      <t>Flight Dispatch</t>
    </r>
    <r>
      <rPr>
        <sz val="10"/>
        <color rgb="FF000000"/>
        <rFont val="Calibri"/>
        <family val="2"/>
      </rPr>
      <t xml:space="preserve">: Learning &amp; Studying in Aviation; Mathematics &amp; Physics; Aircraft General Knowledge </t>
    </r>
  </si>
  <si>
    <t>Pre-Type Course Embraer E2 and Boeing 787</t>
  </si>
  <si>
    <t>WEEK 4 (36) - 1 Jul</t>
  </si>
  <si>
    <t>Week 4 - Type Course Continued</t>
  </si>
  <si>
    <t xml:space="preserve">Aircraft Type Specifics; Airline / MRO Integration; </t>
  </si>
  <si>
    <t>Y12 WEX</t>
  </si>
  <si>
    <t>Industry Link week</t>
  </si>
  <si>
    <t>Industry Link week to establish progression and jobs for the Year 13 learners. Mentoring for Year 12s and Work Experience re-imagined.</t>
  </si>
  <si>
    <t>Y9, 10, 12 WEX</t>
  </si>
  <si>
    <t>COURSE PLAN Year 12 Aviation</t>
  </si>
  <si>
    <t>Moderation (Internal / External)</t>
  </si>
  <si>
    <t>Delivery / Assessment on Track?</t>
  </si>
  <si>
    <t>ANO</t>
  </si>
  <si>
    <t>Wednesday x 2</t>
  </si>
  <si>
    <t>Orientation</t>
  </si>
  <si>
    <t>Opening Presentation</t>
  </si>
  <si>
    <t>Unit 0 Padlet</t>
  </si>
  <si>
    <t xml:space="preserve">Intro to the course, BTEC handbook shared, unit overview. Student Council and Learner Voice. Unit 0 presentation: 30 minutes, including line of sight; name tags - 10 minutes; random name tags - 10 minutes; SOP's - 10 minutes. Q and A's. Intro to assignments and top unit 1. Overview of unit and type of assignment. Behaviour Points. Preparing presentation skills. Templates. </t>
  </si>
  <si>
    <t>(Y12 start)</t>
  </si>
  <si>
    <t>No lessons Wednesday PM, Thursday or Friday for Year 12s.</t>
  </si>
  <si>
    <t>Monday x 3</t>
  </si>
  <si>
    <t>WELCOME TO YEAR 12 - EXPECTATIONS, Course Layout, Assignments, Expectations and Standards, SOPs, Ready to take-off?</t>
  </si>
  <si>
    <t>1. The scale of the UK aviation industry and how it contributes to the UK economy</t>
  </si>
  <si>
    <t>Unit 1 Folder</t>
  </si>
  <si>
    <t>Unit 1 Padlet</t>
  </si>
  <si>
    <t>Practical workshop on researching the CAA website and gaining access to airport and airline statstics. producing graphs and tables to display airport and airline statistics identifying trends. P1 Describe the scale of the UK aviation industry, including passenger, cargo, financial and employment.</t>
  </si>
  <si>
    <t xml:space="preserve">Ass 1 Task 1 UK Aviation Trends: Design and produce a PowerPoint for the presentation. First section should consist information about UK Aviation trends. (P1, P2, M1) </t>
  </si>
  <si>
    <t>The scale of UK aviation and the role of organisations within the industry. The role of Aircraft Manufacturers</t>
  </si>
  <si>
    <t>Tuesday x 3</t>
  </si>
  <si>
    <t>Robert Sinclair, CEO LCY in at 09:30</t>
  </si>
  <si>
    <t>Friday x 4</t>
  </si>
  <si>
    <t>How Airlines operate</t>
  </si>
  <si>
    <t>2. The operating characteristics of commercial airlines</t>
  </si>
  <si>
    <t xml:space="preserve">Investigation into airline types. Learner research on scheduled, low-cost scheduled, charter and cargo airlines and their operating characteristics. P3 Describe different types of airlines. Case studies. P4 Compare the operating characteristics of different commercial airlines. Assignment workshop to research airlines for the purposes of P3 and P4. </t>
  </si>
  <si>
    <t>Ass 1 Task 2 Airlines: Construct the next ppt section based on information about Commercial airlines and their operations characteristics. (P3, P4)</t>
  </si>
  <si>
    <t>Andy Hakes in at 13:00</t>
  </si>
  <si>
    <t>How Airports Operate</t>
  </si>
  <si>
    <t>3. The different types of UK airport, their ownership and characteristics</t>
  </si>
  <si>
    <t xml:space="preserve">Investigation into airport  types. Learner research on airports  and their operating characteristics. P5 Describe different types of airports. Case studies. P6 Compare the operating characteristics of different airports. Assignment workshop to research airlines for the purposes of P5 and P6. </t>
  </si>
  <si>
    <t>Gretchen Haskins in at 11:00</t>
  </si>
  <si>
    <t xml:space="preserve">Ass 1 Task 3 Airports: Construct the next ppt section based on information about the different types of airports, explaining their differences, ownerships and operational characteristics. Present the PowerPoint. (P5, P6, M2) </t>
  </si>
  <si>
    <t>David Learmount in at 11:20</t>
  </si>
  <si>
    <t>Full week delivered by SWS. Screen sharing incident by Year 13s.</t>
  </si>
  <si>
    <t>WEEK 4 - 30 Sep</t>
  </si>
  <si>
    <r>
      <rPr>
        <sz val="10"/>
        <color rgb="FF000000"/>
        <rFont val="Calibri"/>
        <family val="2"/>
      </rPr>
      <t xml:space="preserve">How GA operates </t>
    </r>
    <r>
      <rPr>
        <b/>
        <sz val="10"/>
        <color rgb="FF00B050"/>
        <rFont val="Calibri"/>
        <family val="2"/>
      </rPr>
      <t>CONSOLIDATION</t>
    </r>
  </si>
  <si>
    <t>4. The contribution of general aviation operations to the UK aviation industry</t>
  </si>
  <si>
    <t>Investigation into GA and the organisations within the industry. P7 Explain how GA operates.</t>
  </si>
  <si>
    <t xml:space="preserve">Ass 2 Task 1: Produce a report section which consists annotation with diagrams investigating the UK aviation industry, and make an analysis, on aviation regulatory bodies, trade associations and ancillary organisations, and what their role is. (P8, P9, P10, M4) </t>
  </si>
  <si>
    <t>Not due yet</t>
  </si>
  <si>
    <t>Yes - all up to date and on track. Tasks set for hand-in</t>
  </si>
  <si>
    <t>Delivered most of the Topic 4 Material and outlined Assignments.</t>
  </si>
  <si>
    <t xml:space="preserve">Ass 2 Task 2: Produce a report section that explains how general aviation (GA) organisations operate, highlighting links from three different types of organisations to other aviation sectors. (P7, M3) </t>
  </si>
  <si>
    <t>Continuation of embedding Topic 2. Project to attach a GA organisation to airline and airport.</t>
  </si>
  <si>
    <t>Assignment work, 1:1 progress reports and coaching.</t>
  </si>
  <si>
    <t>Ass 2 Task 3: Produce a concluding section discussing the overall scale of UK aviation industry. (D1)</t>
  </si>
  <si>
    <t>WEEK 5- 7 Oct</t>
  </si>
  <si>
    <r>
      <rPr>
        <sz val="10"/>
        <color rgb="FF000000"/>
        <rFont val="Calibri"/>
        <family val="2"/>
      </rPr>
      <t xml:space="preserve">How Regulators, Trade Associations and other organisations operate </t>
    </r>
    <r>
      <rPr>
        <b/>
        <sz val="10"/>
        <color rgb="FF00B050"/>
        <rFont val="Calibri"/>
        <family val="2"/>
      </rPr>
      <t>CONSOLIDATION</t>
    </r>
  </si>
  <si>
    <t>5. How regulatory bodies, trade associations and ancillary organisations support the aviation industry.</t>
  </si>
  <si>
    <t>Investigation into the role of regulatory bodies. Investigation into how trade associations support and represent the aviation industry. P8 Analyse the role of rtegulatory bodies.</t>
  </si>
  <si>
    <t xml:space="preserve">Delivered first part of Topic 5 material. </t>
  </si>
  <si>
    <t>Delivered most of the rest of Topic 5 material.</t>
  </si>
  <si>
    <t>1 lesson down due to late start after Open Evening. Deliver Assignment part for Topic 5 and help people with overall Unit 1 Assignments ready for end of Unit 1 at half-term. Stretching Unit 1 over the first-term has been very helpful for a number of reasons. 1) time to settle people down and get them used to Assignments, format, process, marking 2) Chance to set up Padlet for 'green pen'. 3) Chance to form seating arrangement - allowed class to settle freely and only minor adjustments made. 4) Very little need for interventions. 5) Good progress on Unit 1.</t>
  </si>
  <si>
    <t xml:space="preserve">Unit 1 Overall Prject work. </t>
  </si>
  <si>
    <t>WEEK 6 - 14 Oct</t>
  </si>
  <si>
    <r>
      <rPr>
        <sz val="10"/>
        <color rgb="FF000000"/>
        <rFont val="Calibri"/>
        <family val="2"/>
      </rPr>
      <t xml:space="preserve">Industry Week. </t>
    </r>
    <r>
      <rPr>
        <b/>
        <sz val="10"/>
        <color rgb="FF00B050"/>
        <rFont val="Calibri"/>
        <family val="2"/>
      </rPr>
      <t>SKILLS TESTS</t>
    </r>
  </si>
  <si>
    <t xml:space="preserve">Bringing together Unit 1 in a practical week integrating Aircraft Manufacturers, Airlines, Airports, GA, Regulators, Trade Associations in a week-long exercise.                                             
</t>
  </si>
  <si>
    <t>Integration of the whole of Unit 1 to provide a solid basis for the whole Course and Class. Assessment to test Knowledge, Skills and Behaviours.</t>
  </si>
  <si>
    <t>Internal 2 weeks after completion of Unit - commencing 6th November 2023</t>
  </si>
  <si>
    <t>Continuing Project Work for overall Unit Project ready for presentation.</t>
  </si>
  <si>
    <t>LOTW and TOTW awarded.</t>
  </si>
  <si>
    <t>Skills Test Unit 1 Summary including Topic 5 completed.</t>
  </si>
  <si>
    <t>Bob Dick invited 11:20</t>
  </si>
  <si>
    <t>Mulitiple Group work on presentations to bring together all strands.</t>
  </si>
  <si>
    <t>In 8 Groups, create a single NEW Airline to operate from a single NEW Airport. Include Mission, Brand, Aircraft Type, Routes. 
Be ready to present the project to the Class next week. Allocate team members &amp; speaking roles to: Airline, Airport, Regulator, Trade Associations, Ancillary Organisations
Other</t>
  </si>
  <si>
    <t>Skills Tests</t>
  </si>
  <si>
    <t>WEEK 6 - 21Oct</t>
  </si>
  <si>
    <t>HOLIDAY</t>
  </si>
  <si>
    <t>FLIPPED LEARNING WEEK 7 - 30 Oct</t>
  </si>
  <si>
    <t>Set Project on Teams. On Padlet. Approx 8 hours of set work. Monitored on Individual Padlet.</t>
  </si>
  <si>
    <t>Task 1 - Aviation Industry Project</t>
  </si>
  <si>
    <t>Flipped Learning Padlet</t>
  </si>
  <si>
    <t>To assist with the learner's view about Safety and Security. Helping them to understand how safety and security in the industry has evolved and how it is likely to deleop in the years to come. This will assist with the next stage of the Pathways.</t>
  </si>
  <si>
    <t>See Padlet Flipped Learning Assignment.</t>
  </si>
  <si>
    <t>https://ldeutc.padlet.org/SimonWitts/iasti-london-city-av-ex-dip-2023-2025-3z4crhapgkhjbtse</t>
  </si>
  <si>
    <t>WEEK 1 (8) - 6 NOV</t>
  </si>
  <si>
    <t>What is Health &amp; Safety?</t>
  </si>
  <si>
    <t>1.The importance of health and safety in the aviation industry</t>
  </si>
  <si>
    <t>Unit 2 Folder</t>
  </si>
  <si>
    <t>Unit 2 Padlet</t>
  </si>
  <si>
    <t>Introduction and overview of the unit. Working in small groups to define health, safety and security. Describe different types of health and safety accidents or incidents that can occur relating to aircraft, other airside and landside hazards (P1).</t>
  </si>
  <si>
    <t xml:space="preserve">Task 1: For the first task you will need to prepare a PowerPoint presentation on the importance of health and safety. You must cover the following: Identify the different types of incidents and accidents that occur within the Aviation industry. Use at least five examples. (P1). Discuss statistics relating to the workplace, airport and in the air. (P2). Explain the importance of maintaining a safe environment. (P2). Outline the responsibilities of supervisors and employees. (P4). Discuss current health and safety legislation within the aviation industry. (P3). Explain the role of regulatory bodies and organisations involved in aviation industry. At least two examples should include regulatory bodies and two involving other organisations. (P5). Analyse major industry changes, relating to accidents and incidents that have occurred within the industry. You should include analysis of at least three examples. (M1). You must ensure you link your explanations to the aviation industry and ensure you use aviation related examples. </t>
  </si>
  <si>
    <t>Internal 2 weeks after completion of Unit - commencing 25th November 2023</t>
  </si>
  <si>
    <t>Temporary Timetable</t>
  </si>
  <si>
    <t>Topic 1 Delivered. Completed Topic 1.</t>
  </si>
  <si>
    <t>How is Health, Safety Regulated?</t>
  </si>
  <si>
    <t>2. Regulation of health and safety in the aviation industry</t>
  </si>
  <si>
    <t>Brainstorming session to determine why health, safety and security is so important in the aviation industry.    Virtual Airport visits where possible, e.g. to on airport fire station, crew training centre, security offices.</t>
  </si>
  <si>
    <t>Topic 2 Delivered. Completed Topic 2.</t>
  </si>
  <si>
    <t>Examine accident statistics and the importance of health, safety and security to the aviation industry.</t>
  </si>
  <si>
    <t>3. Implementation of health and safety practices and procedures in the aviation industry</t>
  </si>
  <si>
    <t>Talk about the types of hazard that can be found in the aviation environment.</t>
  </si>
  <si>
    <t xml:space="preserve">Topic 3 being delivered plus Recap. Completed to Slide 196. Topic 3
</t>
  </si>
  <si>
    <t>Tutor-led activity/presentation – how health and safety is regulated. Summarise key legislation and regulations including health and safety at work and the CAA regulations.</t>
  </si>
  <si>
    <t>How are the practices and procedures implemented?</t>
  </si>
  <si>
    <t>Individual internet research activities to explore key health, safety and security legislation, regulations and procedures.</t>
  </si>
  <si>
    <t xml:space="preserve">Task 2: You have been asked to carry out a separate part of your PowerPoint presentation explaining how aviation health and safety procedures are implemented, monitored and improved. You should look at: Explain how health and safety procedures are implemented within the aviation industry. And explain why this is done to ensure the safety of self and others. All items listed in the content should be covered. (P6). Explain how procedures are implemented in both minor health and safety incidents and major emergencies. You should discuss two minor incidents and at least two major incidents. (P7). Describe the systems used to monitor health and safety in the aviation industry. (P8). Describe the systems used to control health and safety. (P8). Describe the systems used to improve aviation health and safety. (P8). Describe how the above systems are implemented. You should look at regulatory bodies, the method of promulgating the regulations, and the method of enforcement (P9). Analyse the consequences of non-compliance. You can use case studies or real-life accidents/incidents, covering a range of different types of non-compliance situations. (M2) </t>
  </si>
  <si>
    <t>Started delivery at Slide 196 with recap</t>
  </si>
  <si>
    <t>Anoop Singh Bamrah</t>
  </si>
  <si>
    <t>Finished delivery with Project on Slide 233</t>
  </si>
  <si>
    <t xml:space="preserve">Paper-based activity to link the role of health, safety and security regulatory bodies to other regulatory bodies and organisations. </t>
  </si>
  <si>
    <t>Plan for review of Project.</t>
  </si>
  <si>
    <t xml:space="preserve">Small-group activity to examine specifi c aviation accidents and incidents and identify causes. </t>
  </si>
  <si>
    <t>Preparation and delivery of Project - 8 separate Groups.</t>
  </si>
  <si>
    <t>Explain the importance of maintaining a safe environment in aviation (P2)</t>
  </si>
  <si>
    <t>Focus on Assignment Completion</t>
  </si>
  <si>
    <t>Delivery of Projects to assess risks in the classroom and mitigating factors. Ending Slide 233.</t>
  </si>
  <si>
    <t>WEEK 2 (9) - 13 NOV</t>
  </si>
  <si>
    <t>How are systems used to monitor, control and improve safety</t>
  </si>
  <si>
    <t>4. Systems used to monitor, control and improve aviation health and safety</t>
  </si>
  <si>
    <r>
      <rPr>
        <sz val="9"/>
        <color rgb="FFFF0000"/>
        <rFont val="Calibri"/>
        <family val="2"/>
      </rPr>
      <t>Skills Test.</t>
    </r>
    <r>
      <rPr>
        <sz val="9"/>
        <color rgb="FF000000"/>
        <rFont val="Calibri"/>
        <family val="2"/>
      </rPr>
      <t xml:space="preserve"> Mind mapping to brainstorm the type of minor health and safety incidents on the ground and in the air.Mind mapping to brainstorm the types of major health and safety emergencies on the ground and in the air.Learner research activity – major emergencies that have happened in the aviation industry. </t>
    </r>
  </si>
  <si>
    <t xml:space="preserve">Task 3: As part of your introduction for new colleagues, you have been tasked with designing a leaflet to explain the responsibilities within a Human Factors programme. You should include the following: A description of the Human Factors training requirements (P10). An explanation of the Human Factors reporting procedures (P11). An explanation of injury prevention procedures. (P12). A discussion around the management of fatigue/alertness awareness. (P13). An explanation of how the Human Factors programmed is audited and assessed. (P14). Outline the benefits of a Human Factors programmed to both the organisation and employee. (M3) </t>
  </si>
  <si>
    <t>Starting at Slide 234. Introduction and London City Airport Project to assess risks.</t>
  </si>
  <si>
    <t xml:space="preserve">Explain how to implement safe working practices and procedures for both minor incidents and major accidents, providing their own examples of different types of minor incidents and major emergencies. </t>
  </si>
  <si>
    <t>Tutor-led discussion/presentation on the importance and relevance of risk assessments, airside and on aircraft safe working practices.</t>
  </si>
  <si>
    <t>Finished at Slide 241.</t>
  </si>
  <si>
    <t>Group discussion /debate on non-compliance with health and safety practices and procedures – what could happen? Case Study of an Accident. What happened, why it happened, what changed?</t>
  </si>
  <si>
    <t xml:space="preserve">Task 4: Finally, you have been asked to write a report that discusses the involvement of health and safety organisations, regulatory bodies, systems and procedures prior to, during and after a major incident. (D1). You should discuss the following in relation to their involvement prior to, during and after a major incident: Health and safety organisations; Regulatory bodies; Systems. You can focus on one particular event and look at how health and safety regulations have been improved following these events. </t>
  </si>
  <si>
    <t>Slide 242 onwards. Recap and setting of context and accident to investigate.</t>
  </si>
  <si>
    <t>Worst case outcomes</t>
  </si>
  <si>
    <t>Research activity using websites, e.g. ICAO and BA, to examine Human Factors programmes including training requirements, reporting procedures, injury prevention procedures, the management of fatigue/alertness, audit and assessment requirements.</t>
  </si>
  <si>
    <t>The Operation of a Human Factors Programme</t>
  </si>
  <si>
    <t xml:space="preserve">5. The responsibility of and supervisor within a Human Factors programme - </t>
  </si>
  <si>
    <t>Documentation to show how procedures are reported.Discussion – summarising the benefits for organisations of having a Human Factors programme, e.g. how a Human Factors programme can help organisations to manage the fatigue risk.</t>
  </si>
  <si>
    <t>Plan to conclude Topic 4 and 5 for recap and embedding. Completed Topic 5 - Project work on risks at London City Airport.</t>
  </si>
  <si>
    <t>Tutor-led discussion – what are the benefits of a Human Factors programme to the organisation AND the employee?</t>
  </si>
  <si>
    <t>What does success of a HF programme look like?</t>
  </si>
  <si>
    <t>Assignment Support and readiness check. Re-teach as necessary</t>
  </si>
  <si>
    <t>Project work on risks at London City Airport and extension to include simulated flight from London Heathrow to Gatwick.</t>
  </si>
  <si>
    <t xml:space="preserve">Learner research into one major aviation incident to identify the involvement of health and safety organisations, regulatory bodies, systems and procedures prior to, during and after the major incident.            Discussion of video footage and news articles. Guest speakers involved in major incidents to be invited to share their experiences (where possible). </t>
  </si>
  <si>
    <t>End of Unit 2. Assignment Focus and Assignment setting.</t>
  </si>
  <si>
    <t>Unit 2 Assignment formally set with 2 week response.</t>
  </si>
  <si>
    <t>WEEK 3 (10) - 20 NOV</t>
  </si>
  <si>
    <t>Unit 3 - Security in the AViation Industry</t>
  </si>
  <si>
    <t>1. The importance of Security in the Aviation Industry</t>
  </si>
  <si>
    <t>Unit 3 Folder</t>
  </si>
  <si>
    <t>Unit 3 Padlet</t>
  </si>
  <si>
    <t>Due to other lesson in the room, P1 is a catch-up on the previous week and will be used for a Skills Test and general pre-Unit 3 lesson to allow a fresh start in P2.</t>
  </si>
  <si>
    <t xml:space="preserve">Assignment Task 1: For part one of your presentation, you should produce a PowerPoint on the importance of security in the aviation industry. You should: Describe the different types of security incidents than can occur relating to buildings, aircraft, passengers and staff. You should describe at least two incidents in the airport building and two on an aircraft, (P1). Explain the importance of maintaining a secure environment (P2). Summarise key security regulations and legislation (P3). Outline the responsibilities of supervisors and employees in compliance. (P4). Explian the role of regulatory bodies and organisations in maintaining securtity (P5). Explain how security breaches have occurred (M1). You could use real life scenarios and case studies to use as examples. </t>
  </si>
  <si>
    <t>Commence Unit 3. Topic 1.</t>
  </si>
  <si>
    <t>Introduction and overview of the unit. Working in small groups to define security. Describe different types of security incidents that can occur relating to aircraft, other airside and landside hazards (P1).</t>
  </si>
  <si>
    <t>On Track.</t>
  </si>
  <si>
    <t>How is Security Regulated.</t>
  </si>
  <si>
    <t>2. Regulation of Security in the AViation Industry</t>
  </si>
  <si>
    <t xml:space="preserve">Brainstorming session to determine why security is so important in the aviation industry.  </t>
  </si>
  <si>
    <t>Examine accident statistics and the importance of security to the aviation industry.</t>
  </si>
  <si>
    <t xml:space="preserve">Unit 3 Topic 2. </t>
  </si>
  <si>
    <t>Individual internet research activities to explore key security legislation, regulations and procedures.</t>
  </si>
  <si>
    <t xml:space="preserve">Assignment Task 2: For part two of the PowerPoint you will need to look at the implementation of security systems and how they are used to monitor, control and improve aviation security. You should: Explain how aviation security systems and procedures are implemented and co-ordinated.  You should cover check-in, security screening, boarding, and generally within the airport. (P6). Look at how procedures are implemented in relation to both minor security incidents and major emergency situations. You should look at two of each. (P7) Explain the co-ordination required with security agencies in relation to a breach of security. (P8) Describe how security is monitored, controlled and improved. (P9) Explain the systems and procedures use to implement the above. (P10)  Analyse the consequences of non-compliance. You could use a case study or real-life examples. (M2) </t>
  </si>
  <si>
    <t xml:space="preserve">Activity to link the role of security regulatory bodies to other regulatory bodies and organisations. </t>
  </si>
  <si>
    <t>Tim Rolfe, Helioffshore postponed</t>
  </si>
  <si>
    <t>On track. Topic 2 completed.</t>
  </si>
  <si>
    <t>3. Implementation of security practices and procedures in the aviation industry</t>
  </si>
  <si>
    <t xml:space="preserve">Small-group activity to examine specific security accidents and incidents and identify causes. </t>
  </si>
  <si>
    <t>Internal Moderation Unit 1 complete</t>
  </si>
  <si>
    <t>Explain the importance of maintaining a secure environment in aviation (P2)</t>
  </si>
  <si>
    <t>Topic 1 and 2 Assignment work.</t>
  </si>
  <si>
    <t>WEEK 4 (11) - 27 NOV</t>
  </si>
  <si>
    <r>
      <rPr>
        <sz val="10"/>
        <color rgb="FF000000"/>
        <rFont val="Calibri"/>
        <family val="2"/>
      </rPr>
      <t xml:space="preserve">Bringing the Knowledge all together and relating it to The UK Aviation Industry. </t>
    </r>
    <r>
      <rPr>
        <b/>
        <sz val="12"/>
        <color rgb="FF00B050"/>
        <rFont val="Calibri"/>
        <family val="2"/>
      </rPr>
      <t>Safety &amp; Security Team Building Week</t>
    </r>
  </si>
  <si>
    <t>4. Systems used to monitor, control and improve aviation security</t>
  </si>
  <si>
    <t>Worst case outcomes.</t>
  </si>
  <si>
    <t xml:space="preserve">Assignment Task 3: Finalising your investigation and presentation. You have been asked to write a detailed report. This should include: The involvement of security organisations, regulatory bodies, systems and procedures; Prior to, during and after a security incident. </t>
  </si>
  <si>
    <t>No lessons whole day due to screen replacement.</t>
  </si>
  <si>
    <t>Concluding work and bringing together a Safety and Security Management System</t>
  </si>
  <si>
    <t>Tutor-led discussion – what are the benefits of a Security Management System</t>
  </si>
  <si>
    <t>Start of Topic 4.</t>
  </si>
  <si>
    <t>What does success of a Security Management programme look like?</t>
  </si>
  <si>
    <t>Assignment set for comletion in 2 weeks.</t>
  </si>
  <si>
    <t>Learner research into one major aviation incident to identify the involvement of security organisations, regulatory bodies, systems and procedures prior to, during and after the major incident. Discussion of video footage and news articles.</t>
  </si>
  <si>
    <t>Britih Airways Inspire.</t>
  </si>
  <si>
    <t>Topi4 and Unit completed. End of Unit.</t>
  </si>
  <si>
    <t>No lessons due to screen problems in 1.01. Assignments set. for completion.</t>
  </si>
  <si>
    <t>WEEK 5 (12) - 4 DEC</t>
  </si>
  <si>
    <t>Firebreak to allow Stock to be taken of Unit 1, 2 and 3 work</t>
  </si>
  <si>
    <t>Catch-up on subject work.</t>
  </si>
  <si>
    <t>Various topics to suit learners based on Tracker.</t>
  </si>
  <si>
    <t>Situation withe screens still not resolved. Opportunity taken to introduce firebreak for assignment catch-up.</t>
  </si>
  <si>
    <t>Main Unit 4 delivery commences</t>
  </si>
  <si>
    <t>Unit 4 - Interrelationships in the UK Aviation Industry</t>
  </si>
  <si>
    <r>
      <rPr>
        <sz val="9"/>
        <color rgb="FF000000"/>
        <rFont val="Calibri"/>
        <family val="2"/>
      </rPr>
      <t xml:space="preserve">How and why organisation within the UK aviation indusstry link together to form an aviation system. </t>
    </r>
    <r>
      <rPr>
        <b/>
        <sz val="12"/>
        <color rgb="FF00B050"/>
        <rFont val="Calibri"/>
        <family val="2"/>
      </rPr>
      <t>Linking The UK Aviation Industry, Safety &amp; Security &amp; Inter-relationships</t>
    </r>
  </si>
  <si>
    <t>1. The structure of the UK aviation industry</t>
  </si>
  <si>
    <t>Unit 4 Folder</t>
  </si>
  <si>
    <t>Unit 4 Padlet</t>
  </si>
  <si>
    <t>Introduction and overview of the unit and the four learning outcomes. A review of the unit assessment methods, along with timescales and hand-out and hand-in dates.</t>
  </si>
  <si>
    <t xml:space="preserve">Discussion about the structure of the aviation industry. </t>
  </si>
  <si>
    <t>WEEK 6 (13) - 11 DEC</t>
  </si>
  <si>
    <t>2. The legal impact of regulatory bodies on aviation organisations</t>
  </si>
  <si>
    <t>Investigation into key regulatory relationships. Class discussion on the impact of legal operational obligations on aviation organisations.</t>
  </si>
  <si>
    <t xml:space="preserve">3. The commercial relationships between aviation organisations. </t>
  </si>
  <si>
    <t xml:space="preserve">Investigation into key commercial relationships. </t>
  </si>
  <si>
    <t xml:space="preserve">Class discussion on the scope of commercial agreements within the aviation industry. </t>
  </si>
  <si>
    <t xml:space="preserve">Investigation into where and when organisations have worked together to influence decisions made concerning aviation and how they have influenced the decisions. </t>
  </si>
  <si>
    <t>4. Why organisations work together for mutual benefit</t>
  </si>
  <si>
    <t>Main Unit 4 delivery complete.</t>
  </si>
  <si>
    <t>WEEK 7 (14) - 18 DEC</t>
  </si>
  <si>
    <t>Consolidation week.</t>
  </si>
  <si>
    <t>Delivery complete.</t>
  </si>
  <si>
    <t>WEEK 1 (15) - 8 Jan</t>
  </si>
  <si>
    <t>The aim of this unit is to introduce learners to the commerial nature of airlines and airports and how they generate revenue to cover costs and remain commercially viable</t>
  </si>
  <si>
    <t>1. Know the nature of supply and demand for airline services</t>
  </si>
  <si>
    <t>Unit 16 Folder</t>
  </si>
  <si>
    <t>Slide 1-23</t>
  </si>
  <si>
    <t>Unit Introduction Do Now - Supply and Demand Examples</t>
  </si>
  <si>
    <t xml:space="preserve">Chris Tarry, CTAIRA invited these 2 weeks. Present Supply Curves for Airports. Guest Speaker Chris Tarry -  Chris Tarry established CTAIRA in December 2002 to provide research, consulting services and advice on and to the transport and aviation industries in the areas of business planning, including strategy and strategic development; industry and market forecasting and performance measurement and evaluation. - Chris will enrich and expand on supply and demand for aviation and factor effecting these. 
</t>
  </si>
  <si>
    <t>Delivery of Right price concept / Airline Supply and Demand curves.</t>
  </si>
  <si>
    <t>P2 Produce 3 graphs showing demand airline services and discuss factors.</t>
  </si>
  <si>
    <t>Case Study: Apple iPhone</t>
  </si>
  <si>
    <t>Thursday x 2</t>
  </si>
  <si>
    <t>Slide 22-97</t>
  </si>
  <si>
    <t>Case Study: Aircraft Sale</t>
  </si>
  <si>
    <t>On track to complete Unit next week</t>
  </si>
  <si>
    <t>Homework given as research on the different pricing strategies</t>
  </si>
  <si>
    <t>Case Study: Airline seats</t>
  </si>
  <si>
    <t>2. Know the nature of supply and demand for airport services</t>
  </si>
  <si>
    <t>Slide 98-119</t>
  </si>
  <si>
    <r>
      <rPr>
        <sz val="10"/>
        <color rgb="FF000000"/>
        <rFont val="Calibri"/>
        <family val="2"/>
      </rPr>
      <t xml:space="preserve">Present Supply Curves for Airports. </t>
    </r>
    <r>
      <rPr>
        <sz val="10"/>
        <color rgb="FFFF0000"/>
        <rFont val="Calibri"/>
        <family val="2"/>
      </rPr>
      <t xml:space="preserve">Guest Speaker Chris Tarry -  Chris Tarry established CTAIRA in December 2002 to provide research, consulting services and advice on and to the transport and aviation industries in the areas of business planning, including strategy and strategic development; industry and market forecasting and performance measurement and evaluation. - Chris will enrich and expand on supply and demand for aviation and factor effecting these. </t>
    </r>
  </si>
  <si>
    <t>3. The factors that affect aviation costs</t>
  </si>
  <si>
    <t>Slide 120-141</t>
  </si>
  <si>
    <t>Investigation into factors affecting airport costs.</t>
  </si>
  <si>
    <t>xx</t>
  </si>
  <si>
    <t>Group discussion to summarise factors that affect airline costs.</t>
  </si>
  <si>
    <t>Tutor-led discussion to understand the different methods of development funding for airlines and airports.</t>
  </si>
  <si>
    <t>Unit 16 Padlet</t>
  </si>
  <si>
    <t>4. How airports and airlines develop revenue strategies</t>
  </si>
  <si>
    <t>Slide 142-155</t>
  </si>
  <si>
    <t>Tutor-led investigation into how airports set their prices – aeronautical and commercial. Investigation into diff erent price setting economics for airlines and fare structures.</t>
  </si>
  <si>
    <t>Unit 16 Assignment created.</t>
  </si>
  <si>
    <t>E-Business plays a critical role in the industry and sits at the heart of the commercial models.Learn of its use and importance and sample practical ways that the industry utilses this technology.</t>
  </si>
  <si>
    <t xml:space="preserve">1. Understand the impact of e-business on airline activities
</t>
  </si>
  <si>
    <t>Unit 11 Folder</t>
  </si>
  <si>
    <t>Slide 1-40</t>
  </si>
  <si>
    <t>Introduce the Unit. Define E-Business and explore the impact on airline activities. Investigate technologies and how they are used. Explore how e-business has helped to change the sector from small to global.</t>
  </si>
  <si>
    <t>Complete DIRT Task - Link to teams assignment, feedback and DIRT Task</t>
  </si>
  <si>
    <t>Explore how e-business has helped to change the sector from small to global.</t>
  </si>
  <si>
    <t>Review the features of websites.</t>
  </si>
  <si>
    <t>Consider how they vary across different organisations. Focus on Assignment Completion.</t>
  </si>
  <si>
    <t>2. Understand the effectiveness of airline reservation websites</t>
  </si>
  <si>
    <t>Slide 41-60</t>
  </si>
  <si>
    <t>Analyse the effectiveness of website for target markets.</t>
  </si>
  <si>
    <t>Group activity on an individual website. Book a flight.</t>
  </si>
  <si>
    <t>Unit 11 Padlet</t>
  </si>
  <si>
    <t>Project work.</t>
  </si>
  <si>
    <t>Unit 11 Assignment created.</t>
  </si>
  <si>
    <t>WEEK 4 (18) - 29 Jan</t>
  </si>
  <si>
    <t>Establishing strong knowledge and competence in the sources of revenue in aviation from many aspects.</t>
  </si>
  <si>
    <t>1. Know sources of revenue for aviation organisations</t>
  </si>
  <si>
    <t>Unit 14 Folder</t>
  </si>
  <si>
    <t>Unit 14 Padlet</t>
  </si>
  <si>
    <t>Examine basis of airport and airline commercial operations. Look at different sources, Landing charges, passenger taxes. Extras.</t>
  </si>
  <si>
    <t>Started on schedule.</t>
  </si>
  <si>
    <t>Finished on Slide 60.</t>
  </si>
  <si>
    <t>Completed Unit 14 delivery.</t>
  </si>
  <si>
    <t>2. Understand the commercial capabilities of different airports</t>
  </si>
  <si>
    <t>Look at airport sources of revenue e.g. landing charges. Look at airline sources of revenue.</t>
  </si>
  <si>
    <t>R week allowing access to support for all Units so far. Allowed learners to gain support or work in class time on Unit 14 or any previous Units.</t>
  </si>
  <si>
    <t>Look at difference between regional airports and major airports. Investigate benefits of route mixes - domestic, international flights.</t>
  </si>
  <si>
    <t>Analyse funding models and performance targets. Look at independent airports versus public sector / government owned.</t>
  </si>
  <si>
    <t>Case study on London City Airport.</t>
  </si>
  <si>
    <t>3. Understand how different airlines maximise revenue</t>
  </si>
  <si>
    <t>Look at cargo airlines. Establish basic model. Look at charter airlines. Establish basic model. Look at low-cost airlines. Establish basic model.</t>
  </si>
  <si>
    <t>Look at commercial strageies including outsourcing. Look at Yield Management, aircraft leasing, incentives and hedging.</t>
  </si>
  <si>
    <t>Yield Management continued.</t>
  </si>
  <si>
    <t>Learn the accurate and relevant information about airline routes, airport and flight information, climate and health</t>
  </si>
  <si>
    <t>1. Worldwide geography in relation to airline routeing</t>
  </si>
  <si>
    <t>Unit 6 Folder</t>
  </si>
  <si>
    <t>Introduction and overview of the unit. The unit content should be explained and the relevance to operations in the aviation industry. Use outline maps and atlases to assess prior knowledge of continents, oceans, mountain ranges.  Introduction to IATA three-letter city and airport codes.</t>
  </si>
  <si>
    <t>Assessment will be set at end of delivery.</t>
  </si>
  <si>
    <t>Wifi out so delivery heavily affected. Nevertheless SWS started delivery as per amended timetable.</t>
  </si>
  <si>
    <t>Slide 1-79</t>
  </si>
  <si>
    <t xml:space="preserve">Give learners reference maps showing IATA conference areas, sub-areas, global indicators, hemispheres. Learners could be given a table with a list of cities and asked to find the IATA area, sub-area, country, hemisphere and three-letter code for each. </t>
  </si>
  <si>
    <t xml:space="preserve">Use outline maps to locate capitals, major airports, seas, rivers, lakes, forests and mountain ranges in. IATA Area 1. Encourage the use of three-letter city and airport codes when locating capitals and airports. Learners should be encouraged to learn the main UK airports without reference to an atlas. Use A3-sized outline maps of the different continents, with markings, to guide learners to locate airports, capital cities and physical features. </t>
  </si>
  <si>
    <t>Unit 6 Padlet</t>
  </si>
  <si>
    <t xml:space="preserve">Encourage the use of three-letter city and airport codes when locating capitals and airports. Global indicators AT, AP, EH, TS, PA should be explained and applied to example flight routes.      Practice test – either paper-based or interactive test using only an atlas for reference. Assessment could include two scenarios where a client states the cities they want to visit and the learner has to plot them and put them in a logical order of flight. </t>
  </si>
  <si>
    <t>Controlled classroom assesment for summative assessment. Task 1: P1, P2, M1. Need to provide blank maps and tasks.</t>
  </si>
  <si>
    <t>WEEK 2 (21) - 26 Feb</t>
  </si>
  <si>
    <t>Topic 1 assignment focus.</t>
  </si>
  <si>
    <t>2. The importance of providing accurate and relevant air travel information using aviation terminology</t>
  </si>
  <si>
    <t>Slide 80 onwards</t>
  </si>
  <si>
    <t>Where learners have been introduced to time zones, tutors should explain how to calculate elapsed flying times. Start with clock times and local times and introduce simple exercises for calculating flying times for flights from the UK both in a westerly and easterly direction</t>
  </si>
  <si>
    <t>Explain the implications of daylight saving time (DST). Learners should be given a range of exercises and then explain how they have undertaken their calculations.</t>
  </si>
  <si>
    <t>3. How climate and health factors impact on air passengers</t>
  </si>
  <si>
    <t>Slide 114-129</t>
  </si>
  <si>
    <t xml:space="preserve">Demonstrate how to find airport information using OAG online, airport websites etc. Information to include terminals, facilities, public transport, car parking, distance to city centre. Discuss and encourage learners to compare different types of airport and how they vary in relation to location, terminals, facilities, public transport, security, network. </t>
  </si>
  <si>
    <t xml:space="preserve">Unit 6 Assessment 1 completed and marked - some missing. Assessment 2 will be introduced 12 March to be in two weeks later. </t>
  </si>
  <si>
    <t>Introduce the phonetic alphabet and verbally test learners with examples of booking references to be called back using the phonetic alphabet.   Demonstrate how to encode and decode for airlines, aircraft, cities/airports followed by an activity to encourage learners to put lessons learned into practice. A list of sample codes could be provided to enable learners to look up the information independently.   Learn commonly used aviation industry abbreviations and terminology, e.g. ETA, STD, priority boarding, bag drop. RAF GUest speaker Co delivering RAF RAF human performance optimisaation programme.</t>
  </si>
  <si>
    <t>Slide 1-84</t>
  </si>
  <si>
    <t>Demonstrate how to find flight-related information through airline websites and GDS. Explain days of operation, schedules, terminal, airline, routeing, class of service, aircraft type followed by an activity to encourage learners to put lessons learned into practice. A sample timetable or access to airline websites could be provided to enable learners to look up the information independently. Demonstrate how to provide information on conditions of travel such as check-in times, baggage allowance, unaccompanied minors etc.</t>
  </si>
  <si>
    <t>Unit 23 Padlet</t>
  </si>
  <si>
    <t>WEEK 3 (22) - 4 Mar</t>
  </si>
  <si>
    <t>Understand the need for communication as a vital tool in Aviation. Learn to implement and practice the forms of communication required.</t>
  </si>
  <si>
    <t>1. Be able to carry out effective aviation communications</t>
  </si>
  <si>
    <t>Unit 23 Folder</t>
  </si>
  <si>
    <t>Communication methods and systems. Tune into ATIS and ATC (where legal).</t>
  </si>
  <si>
    <t>Delivery commenced on schedule. RSI Training Plan Week 1</t>
  </si>
  <si>
    <t>Terminology and accuracy , Including: choice of words, Civil Aviation Authority (CAA) radiotelephony manual, phonetic alphabet Interline Message Procedure and potential outcomes of errors, e.g. confusion, delays, costs, safety breaches. Protocols:  standard radiotelephony (R/T) procedures. 
Time codes:  local time, Coordinated Universal Time (UTC), ‘zulu’ , elapsed time</t>
  </si>
  <si>
    <t>Group exercises</t>
  </si>
  <si>
    <t>2. Be able to carry out effective transfer of aviation information.</t>
  </si>
  <si>
    <t>Slide 93-118</t>
  </si>
  <si>
    <t>Receive and relay accurate information:
receive, e.g. verbally, electronically, written
record if necessary
relay to appropriate people, e.g. passengers, staff
awareness of confi dential and commercially sensitive information</t>
  </si>
  <si>
    <t>Controlled classroom assessment for task 3 of assignment.</t>
  </si>
  <si>
    <t>Careers Fair</t>
  </si>
  <si>
    <t>Flight documents and appropriate persons:
Types of information, including: flight departures, flight delays, special requests, passenger numbers. baggage loads
Failures in communication including causes and implications</t>
  </si>
  <si>
    <t>Look at and practice scenarios. Familiarise with more complex communications scenarios. Industry Module from expert.</t>
  </si>
  <si>
    <t>Unit 6 - Controlled assessment DIRT task</t>
  </si>
  <si>
    <t>Delivery finished early and final Group Exercise tasks being finished this week. On track.</t>
  </si>
  <si>
    <t>Assignment Set Unit 23</t>
  </si>
  <si>
    <t>WEEK 4 (23) - 11 Mar</t>
  </si>
  <si>
    <t>Unit 29 - Aviation Meteorology for Ground Staff</t>
  </si>
  <si>
    <t xml:space="preserve"> Increase the understanding of weather reporting and forecasting for airport and
airline ground staff .</t>
  </si>
  <si>
    <t>1. Understand the characteristics of air masses and weather patterns that affect UK airports.</t>
  </si>
  <si>
    <t>Unit 29 Folder</t>
  </si>
  <si>
    <t>Unit 29 Padlet</t>
  </si>
  <si>
    <t>Introduction to the unit and assignments.</t>
  </si>
  <si>
    <t>SWS starting teaching. Switching to AAY on Wednesday. RSI Plan shows 5 Do Nows. See Plan.</t>
  </si>
  <si>
    <t>Explain how the five main air masses arrive and how the characteristics of the air within them significantly determines our weather In class exercise. Learners to consider threats from weather and management of threats.</t>
  </si>
  <si>
    <t>Set up a basic account on the Met Offi ce website at: http://www.metoffice.gov.uk/aviation/ga.
Brief today's weather using Met office charts, TAF, METAR</t>
  </si>
  <si>
    <t>Explain how the five main air masses arrive and how the characteristics of the air within them
signifi cantly determines our weather</t>
  </si>
  <si>
    <t>Delivered up to Slide 77. On track.</t>
  </si>
  <si>
    <t>"Introduce the concept of cooling air tending to create atmospheric stability, with warming air leading to potential instability"</t>
  </si>
  <si>
    <t>Awareness of the principles of evaporation and condensation</t>
  </si>
  <si>
    <t>2. Be able to interpret aviation weather and charts</t>
  </si>
  <si>
    <t>Examine cloud types and associated precipitation with types of fronts. Examine front cross section (Cold, Warm, Occluded)</t>
  </si>
  <si>
    <t>Summarise main types and areas for Assignment. Take apart and explain a London City Airport Weather METAR. Take apart and explain a UK High-Level Weather Chart.</t>
  </si>
  <si>
    <t>Plan a flight using weather information. Consider needs for pilots, engineers and flight dispatchers.</t>
  </si>
  <si>
    <t>Discuss rotational direction of Cyclone adn Anti cyclone / Link this to wind direction predictions (Buys Ballot Law etc)</t>
  </si>
  <si>
    <t>Examine front cross section (Cold, Warm, Occluded). Examine cloud types and associated precipitation with types of fronts</t>
  </si>
  <si>
    <t>Summarise main types and areas for Assignment. Explain the Weather considerations on a short-haul flight. Explain the Weather considerations on a long-haul flight.</t>
  </si>
  <si>
    <t>Assignment Set Unit 29.</t>
  </si>
  <si>
    <t>WEEK 5 (24) - 18 Mar</t>
  </si>
  <si>
    <t>Unit 17 - Environmental Impacts of Aviation...to be continued</t>
  </si>
  <si>
    <t>Enviromental impacts caused by the aviation industry and how they can be managed</t>
  </si>
  <si>
    <t>1. The environmental impacts of aviation</t>
  </si>
  <si>
    <t>Unit 17 Folder</t>
  </si>
  <si>
    <t>Unit 17 Padlet</t>
  </si>
  <si>
    <t>RSI starting teaching 5 lessons according to Plan. TRIAL WEEK.</t>
  </si>
  <si>
    <t>The impact that climate change and the climate change lobby on business.</t>
  </si>
  <si>
    <t>End of week. Teaching Plan re-adjusted with RSI back to Cover.</t>
  </si>
  <si>
    <t>Classroom exercise – suggest pollution types that result from aviation activities. Consider causes and effects (on humans, wildlife and the natural environment), then suggest how far the problems are felt from the airport.</t>
  </si>
  <si>
    <t>WEEK 6 (25) - 25 Mar</t>
  </si>
  <si>
    <t>Tutor input followed by class research – discover methods used to measure pollution. This must include noise, air and water, surface transport and waste.</t>
  </si>
  <si>
    <t>Re-teach following RSI trial week. SWS delivering. Up to Slide 72.</t>
  </si>
  <si>
    <t>Class discussion on methods of controlling and reducing pollution and its effects. Noise air and water must be included.</t>
  </si>
  <si>
    <t>"Class discussion and research – Noise Control and reduction - Math enrichment –  IN CLASS EXERCISE Work out turn radius exercise slide Learn trig functions on calculator. Understand exponential nature of square law in formulae. New generation aircraft engines and bypass ratio
In class Pathway specific Exercise - Learners to work in teams according to their pathway. Tutors to use their own area expertise to best support each pathway. "</t>
  </si>
  <si>
    <t>Discovering what aspects of pollution must be addressed and how</t>
  </si>
  <si>
    <t>2. The methods of control and reduction of aviation pollution</t>
  </si>
  <si>
    <t>What are the main sources that must be controlled and reduced. Gases, fluids, solids. Successful reductions already achieved. What are the possible types of control and what are examples. Focus on each of the main areas and look at successes and failures.</t>
  </si>
  <si>
    <t>Case study on practical applications of control and reduction and analysis of results.</t>
  </si>
  <si>
    <t>Unit 17 - Environmental Impacts of Aviation...continued</t>
  </si>
  <si>
    <t>Topic 3 Establishing the basis of solid planning to avoid or eliminate pollution</t>
  </si>
  <si>
    <t>3. How the environmental issues are considered in airport development planning processes</t>
  </si>
  <si>
    <t>Tutor input and research – investigate the current regulations that relate to the environmental impacts of aviation. This must include: planning; local and national requirements; European and global guidelines. Tutor input and research – discuss the typical planning process for airport development including: the application; consultation (including types used); expert witnesses (for and against); anticipating objections.</t>
  </si>
  <si>
    <t>Consider recent airport expansion proposals and look at press angle. Class discussion – suggest the consequences (both positive and negative) of the consultation phase. This should be approached from the airport and the objector’s viewpoint. Local newspapers would be a good source of information.</t>
  </si>
  <si>
    <t>Tutor input and research followed by class discussion – suggest how restrictions and limitations imposed as part of planning consent can help to protect the environment. Some airports include the concessions they have made in order to develop their facilities within the ‘Environment’ pages on their website.</t>
  </si>
  <si>
    <t>Class discussion, research and use of actual examples – ways in which the planning process has improved environmental awareness in airport development. Recent expansions at major and regional airports are examined to disciver how environmental concerns have been addressed (e.g. traffic, controlling noise, habitats.). Extend thoughts by projecting what the results of expansion might be.</t>
  </si>
  <si>
    <t>WEEK 2 (27) - 22 Apr</t>
  </si>
  <si>
    <t>The key elements of customer service: customer service provision, aviation organisations and customer types.</t>
  </si>
  <si>
    <t>1. Understand the importance of delivering effective customer service in the aviation industry</t>
  </si>
  <si>
    <t>Unit 7 Folder</t>
  </si>
  <si>
    <t>Unit 7 Padlet</t>
  </si>
  <si>
    <t>Introduce the Unit. The different models and methods organisations use to undertsna dhow to satisfy different types of customers and meet their needs. The importance of measurement and improvement.</t>
  </si>
  <si>
    <t>Key Elements of customer service provision. Airlines and Airports.</t>
  </si>
  <si>
    <t>Aviation Organisations within Airports.</t>
  </si>
  <si>
    <t>2. Different customer service models and strategies in the aviation industry</t>
  </si>
  <si>
    <t>Levels of Customer Service. Forming Expectations: Subjective and Objective. Meeting Customer Needs. Consequences of providing ineffective customer service. Focus on Assignment,</t>
  </si>
  <si>
    <t>Customer Service methods. The CRM model. Web-based.</t>
  </si>
  <si>
    <t>The RATER Model. The Moments of Truth.</t>
  </si>
  <si>
    <t>The elements of a customer service strategy.</t>
  </si>
  <si>
    <t>WEEK 3 (28) - 29 Apr</t>
  </si>
  <si>
    <t>3. How to measure and improve customer service in the aviation industry</t>
  </si>
  <si>
    <t>Improvements in Customer Service. Customer service situations. e.g selling</t>
  </si>
  <si>
    <t>Non-routine situations. Role play on customer service approach and provision.</t>
  </si>
  <si>
    <t>Customer service skills. Barriers to communication and methods to overcome.</t>
  </si>
  <si>
    <t>Customer-service set-piece interactive example.</t>
  </si>
  <si>
    <t xml:space="preserve">Methods of measuring customer service. </t>
  </si>
  <si>
    <t>KPIs. Competitor activity. Analysing reports.</t>
  </si>
  <si>
    <t>4. Be able to provide effective customer service within the aviation industry</t>
  </si>
  <si>
    <t>Staff training. Review of Products</t>
  </si>
  <si>
    <t>Role play on customer service approach and provision.</t>
  </si>
  <si>
    <t>Improvements to customer service. Focus on Assignment.</t>
  </si>
  <si>
    <t>Customer service situations. e.g selling</t>
  </si>
  <si>
    <t>Non-routine situations.</t>
  </si>
  <si>
    <t>WEEK 4 (29) - 6 May</t>
  </si>
  <si>
    <t>Introduce Marketing: definitions, Concepts. Principles of Marketing; The 7 Ps, Market Segmentation</t>
  </si>
  <si>
    <t>1. Understand the principles of marketing within the aviation industry</t>
  </si>
  <si>
    <t>Unit 10 Folder - AV EX DIP 2022-24</t>
  </si>
  <si>
    <t>Unit 10 Padlet</t>
  </si>
  <si>
    <t>Introduce marketing definitions, concepts. Understand marketing and its importance. Understand customer needs and ensure that products and services meet with customer and passenger needs and experiences.</t>
  </si>
  <si>
    <t xml:space="preserve">Illustrate that Marketing involves almost all parts of an organisation. The Four Ps - growing to the 7Ps.
</t>
  </si>
  <si>
    <t>Know the market - including competitors. Digital Marketing. Storytelling.</t>
  </si>
  <si>
    <t>Identify what the Customer needs. Model how to meet.</t>
  </si>
  <si>
    <t>Market Segmentation. What is it and how is it used. Effectiveness.</t>
  </si>
  <si>
    <t>Marketing Relationships within aviation. Marketing messages.</t>
  </si>
  <si>
    <t>WEEK 5 (30) - 13 May</t>
  </si>
  <si>
    <t>Marketing inter-relationships.</t>
  </si>
  <si>
    <t>Marketing Strategy. How to create and evolve one.</t>
  </si>
  <si>
    <t>Constraints and how to manage them. Poster Project.</t>
  </si>
  <si>
    <t>Market Research; Background; Theory, Methods, Practical application</t>
  </si>
  <si>
    <t>2. Be able to use market research methods for aviation organisations +10</t>
  </si>
  <si>
    <t>Market Research as the basis of Marketing Objectives. Types of Research.</t>
  </si>
  <si>
    <t>Understand Primary and Secondary Research.</t>
  </si>
  <si>
    <t>Understand Quantitative and Qualitative Research.</t>
  </si>
  <si>
    <t>Practical application - understand how to use data to support recommendations and plans.</t>
  </si>
  <si>
    <t>Conduct research around the Topic 3 project.</t>
  </si>
  <si>
    <t>Prepare to conduct Market Research Project - London City-Amsterdam increase in flights</t>
  </si>
  <si>
    <t>WEEK 6 (31) - 20 May</t>
  </si>
  <si>
    <t>Market Research Project</t>
  </si>
  <si>
    <t>3. Be able to develop a marketing plan for aviation organisation</t>
  </si>
  <si>
    <t>Introduction to Topic.  Integrates all learning to date this Year into a single Project that involves L4L, Numeracy, Literacy, Oracy and presentation to an Employer.</t>
  </si>
  <si>
    <t>Produce a Marketing Plan for presentation to an Airport and Airline Board to support a recommendadtion around an increas in flights on a particular route</t>
  </si>
  <si>
    <t>Detailed research individually, in Groups and then as a Class.</t>
  </si>
  <si>
    <t>Plan Presentation and present in Groups</t>
  </si>
  <si>
    <t>Present as a single Group, consolidating Group presentations.</t>
  </si>
  <si>
    <t>WEEK 1 (32) - 3 jun</t>
  </si>
  <si>
    <t>The concepts of team leadership.</t>
  </si>
  <si>
    <t>Topic 1: Understand how different team leadership styles impact on team performance</t>
  </si>
  <si>
    <t>Unit 8 Folder</t>
  </si>
  <si>
    <t>Unit 8 Padlet</t>
  </si>
  <si>
    <t>1.1 Team leadership styles. Slide 1-13.</t>
  </si>
  <si>
    <t>1.1 Continuation of team leadership styles. Session 3 is to complete P1 (slide 19)</t>
  </si>
  <si>
    <t>1.2 Impact of team leadership styles. Group tasks for session 4. Slide 14-16.</t>
  </si>
  <si>
    <t>Recap of topic 1. Slide 17. Session 5 is to complete P2 (slide 23)</t>
  </si>
  <si>
    <t>Topic 2: Understand how to be an effective team leader</t>
  </si>
  <si>
    <t>2.1 Effective team leadership. Slide 17-32.                                                                                    2.2 The signifcance and importance of effective team leadership. Slide 35-36.</t>
  </si>
  <si>
    <t>2.3 Communication styles</t>
  </si>
  <si>
    <t>2.3 P7 assignment focus. Slide 38.</t>
  </si>
  <si>
    <t>Assignment focus and consolidation of topic 2.</t>
  </si>
  <si>
    <t>WEEK 2 (33) - 10 Jun</t>
  </si>
  <si>
    <t>WEEK 2 (33) - 17 Jun</t>
  </si>
  <si>
    <t>How the industry has changed over the years in its many facets - aircraft, airports, airlines, general aviation and Regulations</t>
  </si>
  <si>
    <t>1. Know the major developments in commercial aircraft since 1945</t>
  </si>
  <si>
    <t>Unit 5 Folder</t>
  </si>
  <si>
    <t>Unit 5 Padlet</t>
  </si>
  <si>
    <t>Knowing how vital the development of the industry post-war has been to the future of the industry - initially in terms of aircraft. Introduce the unit and its outcomes. This is a good warm-up unit for the Year 12s after theirnfirst break this Term. It allows them some group time and individual time to bed back into the year. Go through the Powerpoint. Guide learners through the main iconic aircraft/</t>
  </si>
  <si>
    <t>2. Understand how UK airports have developed since 1945</t>
  </si>
  <si>
    <t>Knowing how vital the development of the industry post-war has been to the future of the industry - in terms of airlines.</t>
  </si>
  <si>
    <t>Focus on the main airlines that have shaped the future e.g. BOAC, BEA, KLM, Pan Am, Cathay Pacific</t>
  </si>
  <si>
    <t>Conclude Assignment Presentation - individually and in Groups.</t>
  </si>
  <si>
    <t>Knowing how vital the development of the industry post-war has been to the future of the industry - in terms of general aviation and support organisations. Focus on the GA organisation of choice and chart its progress</t>
  </si>
  <si>
    <t>3. Understand how UK airlines have evolved since 1945</t>
  </si>
  <si>
    <t>Focus on the main GA types that have shaped the future e.g. Business, Oil &amp; Gas, Utility</t>
  </si>
  <si>
    <t>In Groups start to evolve focus on particular airports for the Assignment.</t>
  </si>
  <si>
    <t>4. Understand how General Aviation in the UK  has evolved since 1945</t>
  </si>
  <si>
    <t>Conclude Assignment Presentation Drafts - individually and in Groups.</t>
  </si>
  <si>
    <t>5. Understand how the Regulatory Framework for aviation has evolved since 1945</t>
  </si>
  <si>
    <t>Knowing how vital the development of the industry post-war has been to the future of the industry - finally in terms of regulations. Summarise the work for the Assignment. And complete the work for the D1 Assignment.</t>
  </si>
  <si>
    <t>WEEK 4 (35) - 24 Jun</t>
  </si>
  <si>
    <t>Pre-Advanced Course - 3 weeks</t>
  </si>
  <si>
    <t>Industry-led Course designed to embed the Year 1 knowledge and to prepare the Learners for Year 2 where they develop their industry skills, behaviours and knowledge to the next level.</t>
  </si>
  <si>
    <t>Geography</t>
  </si>
  <si>
    <t>Foundation Course Folder</t>
  </si>
  <si>
    <t>Understand the world of Geography applied to Aviation.</t>
  </si>
  <si>
    <t>Meteorology</t>
  </si>
  <si>
    <t xml:space="preserve">Understand the world of Meteorology applied to Aviation. </t>
  </si>
  <si>
    <t>Aircraft General Knowledge</t>
  </si>
  <si>
    <t>Understand basic aircraft systems</t>
  </si>
  <si>
    <t>Navigation</t>
  </si>
  <si>
    <t>Understand basic and advanced aircraft Navigation</t>
  </si>
  <si>
    <t>Weight and Balance</t>
  </si>
  <si>
    <t>Understand Weight and Balance applied to Aviation</t>
  </si>
  <si>
    <t>Lift</t>
  </si>
  <si>
    <t>Understand Lift and how to calculate Lift of an Aircraft Wing</t>
  </si>
  <si>
    <t>WEEK 5 (36) - 1 Jul</t>
  </si>
  <si>
    <t>Take-off and Landing Performance</t>
  </si>
  <si>
    <t>Understand Take-off and Landing Performance ahead of a detailed module in Year 13.</t>
  </si>
  <si>
    <t>Forces of Flight</t>
  </si>
  <si>
    <t>Understand the Forces of Flight ahead of a detailed module in Year 13.</t>
  </si>
  <si>
    <t>Manoeuvring Speeds</t>
  </si>
  <si>
    <t>Understand the flight and manoeuvring speeds ahead of a detailed module in Year 13.</t>
  </si>
  <si>
    <t>Flight Planning &amp; Flight Simulation</t>
  </si>
  <si>
    <t>Understand the flight planning process ahead of the next Unit and ahead of a detailed module in Year 13. Complete Planning of a series of flights from start to finish embedding all aspects of what has been learned.Using X-Plane 11 Sumulation and visit to Full-Flight Simulator.</t>
  </si>
  <si>
    <t>WEEK 6 (37) - 8 Jul</t>
  </si>
  <si>
    <t>Work-Experience Re-imagined</t>
  </si>
  <si>
    <t>Proper and valuable Work-Experience delivered through IASTI in a fully virtual way allowing international engagement. Pioneered with Y12s in 2022 - successfully with great learner and industry feedback.</t>
  </si>
  <si>
    <t>Embraer and Boeing</t>
  </si>
  <si>
    <t>Work-Experience Re-imagined Folder</t>
  </si>
  <si>
    <t>Padlet</t>
  </si>
  <si>
    <t>Introduction to a CAA approved Approved Training Organisation. Corporate Briefing.</t>
  </si>
  <si>
    <t>Lee Woodward, CEO Skyborne</t>
  </si>
  <si>
    <t>Project Setting.</t>
  </si>
  <si>
    <t>Corporate Briefing</t>
  </si>
  <si>
    <t>AOC 22 Group, RAF</t>
  </si>
  <si>
    <t>Project Setting and Work - as per 2023 programme</t>
  </si>
  <si>
    <t>Ayslan Anholon, Embraer</t>
  </si>
  <si>
    <t>Liam McKay, LCY</t>
  </si>
  <si>
    <t>Caroline Osler, BA CityFlyer</t>
  </si>
  <si>
    <t>Week 7 (38) - 15 Jul</t>
  </si>
  <si>
    <t>Skyborne</t>
  </si>
  <si>
    <t>Project response</t>
  </si>
  <si>
    <t>RAF</t>
  </si>
  <si>
    <t>Embraer</t>
  </si>
  <si>
    <t>London City Airport</t>
  </si>
  <si>
    <t>BA CityFlyer</t>
  </si>
  <si>
    <r>
      <t xml:space="preserve">Unit Consolidation.                                             </t>
    </r>
    <r>
      <rPr>
        <sz val="9"/>
        <color rgb="FF00B050"/>
        <rFont val="Calibri"/>
        <family val="2"/>
      </rPr>
      <t>Unit 18 Research in Aviation</t>
    </r>
  </si>
  <si>
    <t>Unit 18 is for learners who do not take Maths as an option</t>
  </si>
  <si>
    <r>
      <rPr>
        <b/>
        <sz val="9"/>
        <color rgb="FF000000"/>
        <rFont val="Calibri"/>
        <family val="2"/>
      </rPr>
      <t xml:space="preserve">Unit 13 - Preparation for Employment in the Aviation Industry. </t>
    </r>
    <r>
      <rPr>
        <sz val="12"/>
        <color rgb="FFFF0000"/>
        <rFont val="Calibri"/>
        <family val="2"/>
      </rPr>
      <t>Extended by 2 weeks to allow for new processes and systems to be put in place - normally 2 weeks shorter (don't elongate in future years)!</t>
    </r>
  </si>
  <si>
    <t>Hand in 03/11/2024</t>
  </si>
  <si>
    <t>WEEK 1 (8) - 11 Nov</t>
  </si>
  <si>
    <r>
      <rPr>
        <sz val="9"/>
        <color rgb="FF000000"/>
        <rFont val="Calibri"/>
        <family val="2"/>
        <scheme val="minor"/>
      </rPr>
      <t xml:space="preserve">Unit 15 - Passenger Terminal Management in the Aviation Industry </t>
    </r>
    <r>
      <rPr>
        <b/>
        <sz val="9"/>
        <color rgb="FFFF0000"/>
        <rFont val="Calibri"/>
        <family val="2"/>
        <scheme val="minor"/>
      </rPr>
      <t xml:space="preserve">AND </t>
    </r>
    <r>
      <rPr>
        <sz val="9"/>
        <color rgb="FF000000"/>
        <rFont val="Calibri"/>
        <family val="2"/>
        <scheme val="minor"/>
      </rPr>
      <t>Unit 19 - Handling Air Passengers</t>
    </r>
  </si>
  <si>
    <t>Delivery to start on Wednesday for Unit 15</t>
  </si>
  <si>
    <t>Good start to Unit 15 first day after half term</t>
  </si>
  <si>
    <t>Delivery on track</t>
  </si>
  <si>
    <t>Class Task on Assignment handed on Satchel One to students. Feedback to be given to all learners</t>
  </si>
  <si>
    <t>Homework on SatchelOne to be handed in deadline 11/11/2024</t>
  </si>
  <si>
    <t>WEEK 2 (9) - 18 Nov</t>
  </si>
  <si>
    <t>WEEK 3 (10) - 25 Nov</t>
  </si>
  <si>
    <t>Unit 26 -Flight Operations</t>
  </si>
  <si>
    <t>Disruption caused multiple delay as we have both 12's and 13's in the room.</t>
  </si>
  <si>
    <t>Completed Topic 2: Unit 15</t>
  </si>
  <si>
    <t xml:space="preserve">internal </t>
  </si>
  <si>
    <t>Completed Topic 3: Online teaching.</t>
  </si>
  <si>
    <t>Group work allocated</t>
  </si>
  <si>
    <t>Completed Topic 3 today Unit 15: Disruption caused my multiple lessons caused short delay.</t>
  </si>
  <si>
    <t>Group work to be handed in by end of lesson 28/11/2024</t>
  </si>
  <si>
    <t>Homework on Satchel to be handed in by 02/12/2024</t>
  </si>
  <si>
    <t>WEEK 4 (11) - 2 Dec.</t>
  </si>
  <si>
    <t>Learners have the final teaching on Unit 15</t>
  </si>
  <si>
    <t>Completed Unit on the 5/12/2024</t>
  </si>
  <si>
    <t>Link on Turnitin opened for hand in on 20/12/2024</t>
  </si>
  <si>
    <t>homework set on Satchel Friday 13/12/2024</t>
  </si>
  <si>
    <t>WEEK 5 (12) - 9 Dec</t>
  </si>
  <si>
    <t xml:space="preserve">To begin Unit 19 on 11/12/2024, </t>
  </si>
  <si>
    <t>WEEK 6 (13) - 16 Dec</t>
  </si>
  <si>
    <t>WEEK 7 (14) - 23 Dec</t>
  </si>
  <si>
    <t>Unit 27 - Airfield Operations Andrew</t>
  </si>
  <si>
    <t>Unit 31 - Baggage Processing - Angela</t>
  </si>
  <si>
    <t>Unit 31 starts. AAY Teaching.</t>
  </si>
  <si>
    <t>Unit 19 completed - Lego activity with group presentations to follow  areas prone to congestion P8</t>
  </si>
  <si>
    <r>
      <rPr>
        <sz val="9"/>
        <color rgb="FF000000"/>
        <rFont val="Calibri"/>
        <family val="2"/>
      </rPr>
      <t xml:space="preserve">Unit 20 - Ramp Handling - Operational Journey through a Flight - </t>
    </r>
    <r>
      <rPr>
        <b/>
        <sz val="12"/>
        <color rgb="FF000000"/>
        <rFont val="Calibri"/>
        <family val="2"/>
      </rPr>
      <t>Andrew</t>
    </r>
  </si>
  <si>
    <r>
      <rPr>
        <sz val="9"/>
        <color rgb="FF000000"/>
        <rFont val="Calibri"/>
        <family val="2"/>
      </rPr>
      <t xml:space="preserve">Unit 31 - Baggage Processing - </t>
    </r>
    <r>
      <rPr>
        <b/>
        <sz val="12"/>
        <color rgb="FF000000"/>
        <rFont val="Calibri"/>
        <family val="2"/>
      </rPr>
      <t>Angela</t>
    </r>
  </si>
  <si>
    <t>Unit 30 - Aircraft Marshalling - Operational Journey through a Flight - change of delivery</t>
  </si>
  <si>
    <r>
      <rPr>
        <sz val="9"/>
        <color rgb="FF000000"/>
        <rFont val="Calibri"/>
        <family val="2"/>
      </rPr>
      <t xml:space="preserve">Unit 24 - Principles of Flight  - Operational Journey through a Flight - </t>
    </r>
    <r>
      <rPr>
        <sz val="12"/>
        <color rgb="FF000000"/>
        <rFont val="Calibri"/>
        <family val="2"/>
      </rPr>
      <t>Andrew</t>
    </r>
  </si>
  <si>
    <t>Completed</t>
  </si>
  <si>
    <t>Unit 32 - Plan the Loading of Aircraft - Operational Journey through a Flight - Spencer</t>
  </si>
  <si>
    <t>Unit 32 - Plan the Loading of Aircraft - Operational Journey through a Flight....continued- Micheal</t>
  </si>
  <si>
    <r>
      <rPr>
        <sz val="9"/>
        <color rgb="FF000000"/>
        <rFont val="Calibri"/>
        <family val="2"/>
      </rPr>
      <t>Unit 25 - Aircraft Take-off and Landing Performance  - Operational Journey through a Flight -</t>
    </r>
    <r>
      <rPr>
        <b/>
        <sz val="12"/>
        <color rgb="FF000000"/>
        <rFont val="Calibri"/>
        <family val="2"/>
      </rPr>
      <t xml:space="preserve"> Michael</t>
    </r>
  </si>
  <si>
    <t>Unit 21 - Aircraft Dispatch - Operational Journey through a Flight - Andrew</t>
  </si>
  <si>
    <t>https://ldeutc.padlet.org/AngelaAyettey</t>
  </si>
  <si>
    <t>WEEK 1  (27) - 22 April</t>
  </si>
  <si>
    <r>
      <rPr>
        <sz val="9"/>
        <color rgb="FF444444"/>
        <rFont val="Calibri"/>
        <family val="2"/>
      </rPr>
      <t xml:space="preserve">Unit 9 - Managing Conflict    -                    </t>
    </r>
    <r>
      <rPr>
        <b/>
        <sz val="12"/>
        <color rgb="FF444444"/>
        <rFont val="Calibri"/>
        <family val="2"/>
      </rPr>
      <t xml:space="preserve">Angela </t>
    </r>
  </si>
  <si>
    <t>Role plays set for class on 01/05/2025</t>
  </si>
  <si>
    <t>In progress started 22nd April 2025</t>
  </si>
  <si>
    <t>U13</t>
  </si>
  <si>
    <t>Task 1: Produce a guide for new staff - Information Booklet . You will need to: Outline the functions of the HR department (P1); Outline key roles of the HR department (P2); Outline key responsibilities of the HR department; Look at how the HR department is used to implement company objectives, whilst complying with current legislation (M1); Remember this is within an aviation setting and use relevant examples where possible. Complete during lessons. Set 13 September / Deadline 2nd October</t>
  </si>
  <si>
    <t>Task 1</t>
  </si>
  <si>
    <t>Task 2:</t>
  </si>
  <si>
    <t xml:space="preserve">Task 3: </t>
  </si>
  <si>
    <t>Task 4:</t>
  </si>
  <si>
    <t>COURSE PLAN Year 12 Aviation / IASTI</t>
  </si>
  <si>
    <t>2023-2024</t>
  </si>
  <si>
    <t>1, 2, 3, 4, 5, 11, 6, 23, 29, 17, 14, 7, 10, 8</t>
  </si>
  <si>
    <t>Y13 Start Thursday</t>
  </si>
  <si>
    <t>Y9 enrolment - Tuesday</t>
  </si>
  <si>
    <t>CH: Unit 0 intro to course has now moved to tomorrow's session.</t>
  </si>
  <si>
    <t>The scale of UK aviation and the role of
organisations within the industry</t>
  </si>
  <si>
    <t>Intro to the course, BTEC handbook shared, unit overview. Student Council and Learner Voice. Unit 0 presentation: 30 minutes, including line of sight; name tags - 10 minutes; random name tags - 10 minutes; SOP's - 10 minutes. Q and A's. Intro to assignments and top unit 1. Overview of unit and type of assignment.</t>
  </si>
  <si>
    <t>CH: Intro covered and explanation on assignments. Overview given.  Group would like more practical sessions.</t>
  </si>
  <si>
    <t xml:space="preserve">Investigation into the scale of the industry, e.g. mppa, passenger growth levels, cargo tonnes uplifted, employment. </t>
  </si>
  <si>
    <t>CH: Group would like more practical sessions. Will work these into CP.</t>
  </si>
  <si>
    <t>Covid-19, effects, re-bound, forecasting</t>
  </si>
  <si>
    <t xml:space="preserve">Practical workshop on researching the CAA website and gaining access to airport and airline statistics. Arport planning and statistics to speak about how passenger statistics are collated and used. </t>
  </si>
  <si>
    <t xml:space="preserve">David Learmount - Speaker - Accepted  </t>
  </si>
  <si>
    <t>CH: Only went up to the first task regarding the CAA. Page 91 of PPT</t>
  </si>
  <si>
    <t>Practical workshop on producing graphs and tables to display airport and airline statistics identifying trends. Preparing Presentation Skills.</t>
  </si>
  <si>
    <t>Group Project on starting an airline</t>
  </si>
  <si>
    <t>4&amp;5</t>
  </si>
  <si>
    <t>How Airlines Operate</t>
  </si>
  <si>
    <r>
      <rPr>
        <sz val="9"/>
        <color rgb="FFFF0000"/>
        <rFont val="Calibri"/>
        <family val="2"/>
      </rPr>
      <t>REWARD POINTS</t>
    </r>
    <r>
      <rPr>
        <sz val="9"/>
        <color rgb="FF000000"/>
        <rFont val="Calibri"/>
        <family val="2"/>
      </rPr>
      <t xml:space="preserve"> Investigation into airline types.
Learner research on scheduled, low-cost scheduled, charter and cargo airlines and their operating characteristics.</t>
    </r>
  </si>
  <si>
    <t>SW: Delayed to 13th September to allow Assignment Brief workshop and delay due laptop availability</t>
  </si>
  <si>
    <t>Class discussion on the characteristics of commercial airlines.</t>
  </si>
  <si>
    <t>SWS: Delivery of Topic 2 started</t>
  </si>
  <si>
    <t>Types of airlines, Case studies</t>
  </si>
  <si>
    <t xml:space="preserve">Assignment workshop to research airlines for the purposes of P3 and P4. </t>
  </si>
  <si>
    <t>Choice of airlines to focus on.</t>
  </si>
  <si>
    <t>SWS: Unit 1 Topic 2 Completed.</t>
  </si>
  <si>
    <t>SWS: Unit 1 Topic 3 delivered apart from Project.</t>
  </si>
  <si>
    <t>How Airports operate</t>
  </si>
  <si>
    <t>Investigation into airport location, facilities and ownership.</t>
  </si>
  <si>
    <t xml:space="preserve">Class discussion on the different types of airports and their characteristics. </t>
  </si>
  <si>
    <t>Attended Skyborne Presentation</t>
  </si>
  <si>
    <t xml:space="preserve">Virtual Visit to a nearby airport to view facilities. </t>
  </si>
  <si>
    <t>SWS: Work to finalise Airport Presentations ready for delivery on 16th September</t>
  </si>
  <si>
    <t xml:space="preserve">Investigation into why an airline may base its operation from a particular airport. Assignment workshop to research P5, P6, M2. </t>
  </si>
  <si>
    <t xml:space="preserve">SWS: Presentation by 4 Groups on Airport Choices </t>
  </si>
  <si>
    <t>How GA operates</t>
  </si>
  <si>
    <t xml:space="preserve">Investigation into GA and the organisations within the industry. </t>
  </si>
  <si>
    <t>Quenn's Funeral Bank Holiday</t>
  </si>
  <si>
    <t xml:space="preserve">Class discussion on how GA organisations link with other aviation sectors. </t>
  </si>
  <si>
    <t>The role and importance of GA.</t>
  </si>
  <si>
    <t>Virtual Visit to a GA terminal or GA airfield to view facilities and witness first hand the role of GA.
Assignment workshop to research P7, M3</t>
  </si>
  <si>
    <t>Case study on chosen airport.</t>
  </si>
  <si>
    <t>Delivery for unit 1 completed today.</t>
  </si>
  <si>
    <t>Finished all of Unit 1 Delivery</t>
  </si>
  <si>
    <t>Values and Behavious Session</t>
  </si>
  <si>
    <t>How Regulators, Trade Associations and other organisations operate</t>
  </si>
  <si>
    <t xml:space="preserve">Investigation into the role of regulatory bodies.
Guest speaker from UK Border Force to deal with the practical application of border control. </t>
  </si>
  <si>
    <t>Niall Duffy available.</t>
  </si>
  <si>
    <t>Investigation into how trade associations support and represent the aviation industry</t>
  </si>
  <si>
    <t>Niall Duffy</t>
  </si>
  <si>
    <t>Niall Duffy speaking 11:20-13:50</t>
  </si>
  <si>
    <t>Review of the unit bringing it all together to investigate the scale of the UK aviation industry – considering trends, operating characteristics and the organisations that make up the overall industry</t>
  </si>
  <si>
    <t>SWS: Two Projects of 4  completed. Trigomometry project set</t>
  </si>
  <si>
    <t>Unit 2 - Health and Safety in the Aviation Industry 
&amp;
 Unit 3 - Security in the Aviation Industry</t>
  </si>
  <si>
    <t>What is Health &amp; Safety?
What is Security?</t>
  </si>
  <si>
    <t>1.The importance of health and safety in the aviation industry        1. The importance of Security in the Aviation Industry</t>
  </si>
  <si>
    <t>Introduction and overview of the unit. Working in small groups to define health, safety and security.</t>
  </si>
  <si>
    <t>SWS: Unit 2/3 started</t>
  </si>
  <si>
    <t xml:space="preserve">SWS: Finished on Slide 47 ready for Project </t>
  </si>
  <si>
    <t>SWS: Start Project on Risk. Sessions 1 and 2 on Project. Session 3 presenting.</t>
  </si>
  <si>
    <t>Identify through research the types of incident that can occur within the airport/aircraft environment. Activity using articles and web-based research to analyse the importance of maintaining a safe environment</t>
  </si>
  <si>
    <t>SWS: Slide *3 presentations completed and now into single presentation from 5 Groups</t>
  </si>
  <si>
    <t>Y9 PE</t>
  </si>
  <si>
    <t>Simulated Flight and hazards</t>
  </si>
  <si>
    <t>Finished Topic 1</t>
  </si>
  <si>
    <t>How is Health, Safety and Security Regulated?</t>
  </si>
  <si>
    <t>2. Regulation of health and safety in the aviation industry. 2. How security is regulated in the aviation indusrty</t>
  </si>
  <si>
    <t>Unit 2/3 Padlet</t>
  </si>
  <si>
    <t xml:space="preserve">Mind mapping to brainstorm the type of minor health and safety incidents on the ground and in the air.Mind mapping to brainstorm the types of major health and safety emergencies on the ground and in the air.Learner research activity – major emergencies that have happened in the aviation industry. </t>
  </si>
  <si>
    <t>Deepening work for Topic 1 to assure understanding.</t>
  </si>
  <si>
    <t>Group discussion /debate on non-compliance with health and safety practices and procedures – what could happen?</t>
  </si>
  <si>
    <t>CHS: Assignment catch up for unit 1.</t>
  </si>
  <si>
    <t>CHS: Started topic 2, project work and group presentations. Worked up to slide 62.</t>
  </si>
  <si>
    <t>Learner research using internet, journals, data and books to link practices and procedures to real-life scenarios.Class activity to evaluate the understanding of how health and safety working practices and procedures are implemented in the aviation industry.Role play to act out the safe working practices and procedures that are implemented when dealing with both minor and major emergency situations.</t>
  </si>
  <si>
    <t>Project Work to ddeepen delivery of Topic 2 and 3 on Padlet.</t>
  </si>
  <si>
    <t>3. Implementation of health and safety practices and procedures in the aviation industry. 3. How security systems and procedures are implemented and co-ordinated in the aviation industry</t>
  </si>
  <si>
    <t>YouTube and Air Crash Investigation – examples of specifi c aviation accidents and incidents that show how catastrophic situations arise when working practices and procedures are not followed.Research activities – how are systems used to monitor aviation health and safety? What systems are available? How are systems controlled in health and safety? Who controls them? What regulations are involved in controlling health and safety?</t>
  </si>
  <si>
    <t>Karen Dorow on-site</t>
  </si>
  <si>
    <t>Regulation Umbrella and topical examples re flight.</t>
  </si>
  <si>
    <t>Y12 PE</t>
  </si>
  <si>
    <t>Tutor input and group discussions – how are health and safety systems improved? Who is in involved in mandatory actions? Can anything be learned from previous accidents?Flowchart exercise to summarise ‘systems used to monitor, control and improve health and safety’.</t>
  </si>
  <si>
    <t>Behaviour change projects</t>
  </si>
  <si>
    <t>Group discussion/debate on non-compliance with systems to monitor, control and improve health and safety – what could happen if systems fail?</t>
  </si>
  <si>
    <t>Set project on changes in aviation that people would like to see</t>
  </si>
  <si>
    <t>Case study to draw out the different regulations used in the implementation of systems to monitor, control and improve health and safety, and how these are interpreted. Discussion – what type of training can be provided?Paper-based exercise – licenses and records of inspection.</t>
  </si>
  <si>
    <t>Project Presentations on areas of change</t>
  </si>
  <si>
    <t>Assignment finish-off</t>
  </si>
  <si>
    <t>4. Systems used to monitor, control and improve aviation health and safety. 4. How systems and procedures are used to monitor, control and improve aviation security</t>
  </si>
  <si>
    <t>Simulation set-up for areas to be reviewed to hazard-spot.</t>
  </si>
  <si>
    <t>Guest speaker, e.g. a pilot to explain the implementation and the benefits of a Human Factors programme.Guest speaker to explain the supervisor’s responsibility within a Human Factors programme.</t>
  </si>
  <si>
    <t>Open Evening</t>
  </si>
  <si>
    <t>Presentations prepared on sample accident that represents the work of the whole Group and brings together the individual accidents that were chosen.</t>
  </si>
  <si>
    <t>Learner research into one major aviation incident to identify the involvement of health and safety organisations, regulatory bodies, systems and procedures prior to, during and after the major incident.            Discussion of video footage and news articles. Guest speakers involved in major incidents to be invited to share their experiences (where possible). Discuss the involvement of security organisations, regulatory bodies, systems and procedures prior to, during and after a major security breach. These discussions should be encouraged throughout delivery of the whole unit. Videos and documentaries to understand and comment on previous and current practice referring to examples of real-life situations and case studies.</t>
  </si>
  <si>
    <t>Assignment time to allow transition into half-term with as many Assignments as possible complete.</t>
  </si>
  <si>
    <t>5. The responsibility of and supervisor within a Human Factors programme</t>
  </si>
  <si>
    <t>Practical sessions on flight simulator to look at scenariois for accidents.</t>
  </si>
  <si>
    <t>Bob Dick - Guest Speaker</t>
  </si>
  <si>
    <t>Session linked to safety and accountability and also forward load Unit 5.</t>
  </si>
  <si>
    <t>Assistance with Human Factors responsibilities and accountabilities.</t>
  </si>
  <si>
    <t>Arrived at Half-Term on track and on CP.</t>
  </si>
  <si>
    <t>FLIPPED LEARNING WEEK 8</t>
  </si>
  <si>
    <t>CHS and SWS available all week to support. Introduction of Class Notebook.</t>
  </si>
  <si>
    <t>Task 2 - Aviation Security Project</t>
  </si>
  <si>
    <t>ExCel Event with LCY</t>
  </si>
  <si>
    <t>Simon with London City, Boeing at ExCel for STEM event for future Year 12s.</t>
  </si>
  <si>
    <t>WEEK 1 (9)</t>
  </si>
  <si>
    <t>Unit 4 - Inter-relationships within the UK aviation industry</t>
  </si>
  <si>
    <t>How and why organisation within the UK aviation indusstry link together to form an aviation system</t>
  </si>
  <si>
    <t>Val Wilson invited in for these weeks and Unit 23.</t>
  </si>
  <si>
    <t>Finished on Slide48</t>
  </si>
  <si>
    <t>Formative Assessment</t>
  </si>
  <si>
    <t>Formative Assessment - Task 1 - Slide 64</t>
  </si>
  <si>
    <t>How do they operate in practice.</t>
  </si>
  <si>
    <t>Up to Slide 64 including formative Assessment Topic 1 P1 and P2; Areas 1, 2 and 3 complete; Need to complere presentations. 4, 5, 6, 7 and 8 to complerte. Complete before end of Unit.</t>
  </si>
  <si>
    <t>Investigate worked examples.</t>
  </si>
  <si>
    <t>Derek Clarke - Flight Simulators UK visiting</t>
  </si>
  <si>
    <t>Unit 4 delivery complete. We had to recap some areas for thos enot understanding but used role play in the classroom to explain.</t>
  </si>
  <si>
    <t>WEEK 2 (10)</t>
  </si>
  <si>
    <t>David Learmount and Ayslan Anholon invited these 2 weeks</t>
  </si>
  <si>
    <t>Anna Martin visiting</t>
  </si>
  <si>
    <t>Focus on the main aircraft that have shaped the future e.g. DC3, Comet, Concorde, 747, 777</t>
  </si>
  <si>
    <t>In Groups start to evolve focus on particular aircraft for the Assignment.</t>
  </si>
  <si>
    <t xml:space="preserve">Continue to focus on the aircraft of choice and chart its progress. Summarise the work for the Assignment. </t>
  </si>
  <si>
    <t>Topic.1 delivery complete by SWS. Assigbment set.</t>
  </si>
  <si>
    <t>Knowing how vital the development of the industry post-war has been to the future of the industry - in terms of airports. Focus on the airport of choice and chart its progress</t>
  </si>
  <si>
    <t>Prohect work works well on this unit.</t>
  </si>
  <si>
    <t>Focus on the main airports that have shaped the future e.g. Heathrow, JFK, Changi, Honk Kong</t>
  </si>
  <si>
    <t>British Enterprise visiting?</t>
  </si>
  <si>
    <t xml:space="preserve">Unit 2 delivery complete. Students grasped topic 1. </t>
  </si>
  <si>
    <t>WEEK 3 (11)</t>
  </si>
  <si>
    <t>Paper Free Week</t>
  </si>
  <si>
    <r>
      <rPr>
        <sz val="9"/>
        <color rgb="FF000000"/>
        <rFont val="Calibri"/>
        <family val="2"/>
      </rPr>
      <t xml:space="preserve">2A. Practical Embedding Session to bring to life Units 1-4 inc. </t>
    </r>
    <r>
      <rPr>
        <sz val="9"/>
        <color rgb="FFFF0000"/>
        <rFont val="Calibri"/>
        <family val="2"/>
      </rPr>
      <t>Maths Collaboration in Period 5</t>
    </r>
  </si>
  <si>
    <t>Taking stock of the learning so far and ensuring that what we have taught has been applied to the practical world. Using mathematcics and physics to deepen subject depth and breadth across teh curriculum.</t>
  </si>
  <si>
    <t>Practical sessions went well linking all units up to this point together.</t>
  </si>
  <si>
    <t>Unit 5 delivery completed.</t>
  </si>
  <si>
    <t>WEEK 4 (12)</t>
  </si>
  <si>
    <t>Team-Building Sessions</t>
  </si>
  <si>
    <t>Specialist IASTI Teacher Modules being developed</t>
  </si>
  <si>
    <t>Specialist IASTI Learner Modules being developed</t>
  </si>
  <si>
    <t>Character types</t>
  </si>
  <si>
    <t>Team building week complete. Task went well and they grasped the idea of it. Perhaps could benefit from being done earlier on. Perhaps week 1 or 2.</t>
  </si>
  <si>
    <t>Team elements and ways of working</t>
  </si>
  <si>
    <t>Building a Team</t>
  </si>
  <si>
    <t>Leading a Team</t>
  </si>
  <si>
    <t>Unit 16 - Airline and Airport Economics (delay to New Year - CP updated below)</t>
  </si>
  <si>
    <t>Delivery of Right price concept / Airline Supply and Demand curves</t>
  </si>
  <si>
    <t xml:space="preserve">Present Supply Curves for Airports. Guest Speaker Chris Tarry -  Chris Tarry established CTAIRA in December 2002 to provide research, consulting services and advice on and to the transport and aviation industries in the areas of business planning, including strategy and strategic development; industry and market forecasting and performance measurement and evaluation. - Chris will enrich and expand on supply and demand for aviation and factor effecting these. </t>
  </si>
  <si>
    <t>Unit 14 delivery was not delivered this week due to a push back of team building and assignment catch up. This has been rearranged to after the Christmas break. Moving forward it is probably best to only cover the 5 main topics prior to Christmas break in order to not overload students with work and memory etc. Need to build in a better intro to the course and more team building exercises at the start of the course for Y12.</t>
  </si>
  <si>
    <t>11 &amp; 12L2 PE</t>
  </si>
  <si>
    <r>
      <rPr>
        <sz val="8"/>
        <color rgb="FF000000"/>
        <rFont val="Calibri"/>
        <family val="2"/>
      </rPr>
      <t xml:space="preserve">Unit 11 - E-Business for Airlines (delay to New Year - </t>
    </r>
    <r>
      <rPr>
        <sz val="8"/>
        <color rgb="FFFF0000"/>
        <rFont val="Calibri"/>
        <family val="2"/>
      </rPr>
      <t>CP updated below</t>
    </r>
    <r>
      <rPr>
        <sz val="8"/>
        <color rgb="FF000000"/>
        <rFont val="Calibri"/>
        <family val="2"/>
      </rPr>
      <t>)</t>
    </r>
  </si>
  <si>
    <t>1. Understand the impact of e-business on airline activities</t>
  </si>
  <si>
    <t>Introduce the Unit. Define E-Business and explore the impact on airline activities.</t>
  </si>
  <si>
    <t>Investigate technologies and how they are used.</t>
  </si>
  <si>
    <t>Snow affecting attendance this week, making any form of delivery or even group work difficult. NO unit delivery was able to be completed (CP adjusted).</t>
  </si>
  <si>
    <t>13 PE</t>
  </si>
  <si>
    <t>Understand opportunites for employment.</t>
  </si>
  <si>
    <t>Look at sales, Marketing, Planning.</t>
  </si>
  <si>
    <t>Look at Yield management.</t>
  </si>
  <si>
    <t>E-Business unit delivery NOT complete... pushed back until after Christmas break. CP has been adjusted in accordance. Snow affected student attendance all week and lack of focus due to brwak up before Christmas. In future should use this session to link all initial units together - perhaps a large group project.</t>
  </si>
  <si>
    <t>Knowledge, Skills and Behaviours Padlet</t>
  </si>
  <si>
    <t>CHS</t>
  </si>
  <si>
    <t>Knowledge, skills and behaviours discussed. Started on BTEC unit 16 delivery. Topic 1 covered (only took 1 hour).</t>
  </si>
  <si>
    <t>Jon Grant, OAG invited these 2 weeks</t>
  </si>
  <si>
    <r>
      <rPr>
        <sz val="12"/>
        <color rgb="FF70AD47"/>
        <rFont val="Calibri"/>
        <family val="2"/>
      </rPr>
      <t>BTEC unit 16, topic 2 covered (just over an hour). Made a start on topic 2 project.</t>
    </r>
    <r>
      <rPr>
        <sz val="12"/>
        <color rgb="FF000000"/>
        <rFont val="Calibri"/>
        <family val="2"/>
      </rPr>
      <t xml:space="preserve"> Will use tomorrow's sessions to further develop.</t>
    </r>
  </si>
  <si>
    <t>Topic 2 project development completed today. We have agreed to present on Tuesday's session.</t>
  </si>
  <si>
    <t>EBN</t>
  </si>
  <si>
    <t>Completed up to the end of Topic 3. Slide 144. Chris Tarry unable to attend.</t>
  </si>
  <si>
    <r>
      <rPr>
        <sz val="12"/>
        <color rgb="FF000000"/>
        <rFont val="Calibri"/>
        <family val="2"/>
      </rPr>
      <t xml:space="preserve">First two hours to finish and present project from topic 2. </t>
    </r>
    <r>
      <rPr>
        <sz val="12"/>
        <color rgb="FF70AD47"/>
        <rFont val="Calibri"/>
        <family val="2"/>
      </rPr>
      <t xml:space="preserve">Complete </t>
    </r>
    <r>
      <rPr>
        <sz val="12"/>
        <color rgb="FF000000"/>
        <rFont val="Calibri"/>
        <family val="2"/>
      </rPr>
      <t xml:space="preserve">                                          Hour 3 to conclude unit delivery, topic 4. (Slide 145 - 156)  </t>
    </r>
    <r>
      <rPr>
        <sz val="12"/>
        <color rgb="FF70AD47"/>
        <rFont val="Calibri"/>
        <family val="2"/>
      </rPr>
      <t xml:space="preserve">Complete </t>
    </r>
    <r>
      <rPr>
        <sz val="12"/>
        <color rgb="FF000000"/>
        <rFont val="Calibri"/>
        <family val="2"/>
      </rPr>
      <t xml:space="preserve">                                                                        Hour 4 and 5 Following the delivery of topic 3, it would be beneficial to use the last two hours to add into their project work the info from topic 3. </t>
    </r>
    <r>
      <rPr>
        <sz val="12"/>
        <color rgb="FF70AD47"/>
        <rFont val="Calibri"/>
        <family val="2"/>
      </rPr>
      <t xml:space="preserve">Feedback given on presentation, they have then created a pitch to an airline/airport on why their services should be used (Slide 145). The final hour was then spent concluding their presentations with 3 revenue strategies being put in place.                                                                                    </t>
    </r>
    <r>
      <rPr>
        <b/>
        <sz val="12"/>
        <color rgb="FF70AD47"/>
        <rFont val="Calibri"/>
        <family val="2"/>
      </rPr>
      <t>All of unit delivery is now complete. Follow plan in black writing for Thursday.</t>
    </r>
  </si>
  <si>
    <t>NHD</t>
  </si>
  <si>
    <t>NHD to lead an IASTI session for the class in the afternoon. Simon Cornish visiting and observing.</t>
  </si>
  <si>
    <t>Hour 1: Introduce and complete formative assessment (Slide 157).                                Hour 2: Focus on assignment completion.</t>
  </si>
  <si>
    <t>Presentations following topic 3 and 4 to be be presented in these two sessions. Review of formative assessment and feedback to be given on asssessment and brief. Unit 16 delivery complete.</t>
  </si>
  <si>
    <r>
      <rPr>
        <sz val="12"/>
        <color rgb="FF000000"/>
        <rFont val="Calibri"/>
        <family val="2"/>
      </rPr>
      <t xml:space="preserve">Cover topic 1. Assignment work for rest of the session. Led by Etienne. </t>
    </r>
    <r>
      <rPr>
        <sz val="12"/>
        <color rgb="FF70AD47"/>
        <rFont val="Calibri"/>
        <family val="2"/>
      </rPr>
      <t>EBN not present so had to change plan due to be down a delivery member. Will cover topic 1 tomorrow.</t>
    </r>
    <r>
      <rPr>
        <sz val="12"/>
        <color rgb="FF000000"/>
        <rFont val="Calibri"/>
        <family val="2"/>
      </rPr>
      <t xml:space="preserve">                                                                                                                            Session 6 to complete DIRT task (D1 formative assessment for unit 16. </t>
    </r>
    <r>
      <rPr>
        <sz val="12"/>
        <color rgb="FF70AD47"/>
        <rFont val="Calibri"/>
        <family val="2"/>
      </rPr>
      <t>DIRT Task completed.</t>
    </r>
  </si>
  <si>
    <t>DIRT Task - Teams</t>
  </si>
  <si>
    <t>Val Wilson invited.</t>
  </si>
  <si>
    <r>
      <rPr>
        <sz val="12"/>
        <color rgb="FF000000"/>
        <rFont val="Calibri"/>
        <family val="2"/>
      </rPr>
      <t xml:space="preserve">Hour 1: Introduce topic and cover topic 1.  </t>
    </r>
    <r>
      <rPr>
        <sz val="12"/>
        <color rgb="FF70AD47"/>
        <rFont val="Calibri"/>
        <family val="2"/>
      </rPr>
      <t xml:space="preserve">Issues with transport, less than half of the class in attendance. Used session for assignment focus. </t>
    </r>
    <r>
      <rPr>
        <sz val="12"/>
        <color rgb="FF000000"/>
        <rFont val="Calibri"/>
        <family val="2"/>
      </rPr>
      <t>Will start topic 1 in next lesson.</t>
    </r>
  </si>
  <si>
    <r>
      <rPr>
        <sz val="12"/>
        <color rgb="FF000000"/>
        <rFont val="Calibri"/>
        <family val="2"/>
      </rPr>
      <t xml:space="preserve">Hour 2 and 3: Knowledge assessment for topic 1 and delivery of topic 2. Up to slide 45. </t>
    </r>
    <r>
      <rPr>
        <sz val="12"/>
        <color rgb="FF70AD47"/>
        <rFont val="Calibri"/>
        <family val="2"/>
      </rPr>
      <t>Completed.</t>
    </r>
  </si>
  <si>
    <r>
      <rPr>
        <sz val="12"/>
        <color rgb="FF000000"/>
        <rFont val="Calibri"/>
        <family val="2"/>
      </rPr>
      <t xml:space="preserve">Hour 4 and 5: Project and present back. Potentially time for peer feedback also. (Slide 47). </t>
    </r>
    <r>
      <rPr>
        <sz val="12"/>
        <color rgb="FF70AD47"/>
        <rFont val="Calibri"/>
        <family val="2"/>
      </rPr>
      <t>Delivery complete for unit 11. Project work for remainder of the week.</t>
    </r>
  </si>
  <si>
    <t>IASTI session led by Nick today (change to original plan with EBN not present)</t>
  </si>
  <si>
    <r>
      <rPr>
        <sz val="12"/>
        <color rgb="FF000000"/>
        <rFont val="Calibri"/>
        <family val="2"/>
      </rPr>
      <t xml:space="preserve">Hour 1: Introduction of creative task. Slide 49. </t>
    </r>
    <r>
      <rPr>
        <sz val="12"/>
        <color rgb="FF70AD47"/>
        <rFont val="Calibri"/>
        <family val="2"/>
      </rPr>
      <t>Completed.</t>
    </r>
  </si>
  <si>
    <r>
      <rPr>
        <sz val="12"/>
        <color rgb="FF000000"/>
        <rFont val="Calibri"/>
        <family val="2"/>
      </rPr>
      <t xml:space="preserve">Hour 2: Continue creative project. </t>
    </r>
    <r>
      <rPr>
        <sz val="12"/>
        <color rgb="FF70AD47"/>
        <rFont val="Calibri"/>
        <family val="2"/>
      </rPr>
      <t>Completed.</t>
    </r>
  </si>
  <si>
    <t>Y10 PE</t>
  </si>
  <si>
    <t>Niall Duffy - Invited.</t>
  </si>
  <si>
    <r>
      <rPr>
        <sz val="12"/>
        <color rgb="FF000000"/>
        <rFont val="Calibri"/>
        <family val="2"/>
      </rPr>
      <t xml:space="preserve">Hour 1: Present back creative project. </t>
    </r>
    <r>
      <rPr>
        <sz val="12"/>
        <color rgb="FF70AD47"/>
        <rFont val="Calibri"/>
        <family val="2"/>
      </rPr>
      <t>Completed.</t>
    </r>
  </si>
  <si>
    <r>
      <rPr>
        <sz val="12"/>
        <color rgb="FF000000"/>
        <rFont val="Calibri"/>
        <family val="2"/>
      </rPr>
      <t xml:space="preserve">Assignment session. </t>
    </r>
    <r>
      <rPr>
        <sz val="12"/>
        <color rgb="FF70AD47"/>
        <rFont val="Calibri"/>
        <family val="2"/>
      </rPr>
      <t>Completed.</t>
    </r>
  </si>
  <si>
    <t>11/12L2 Mocks</t>
  </si>
  <si>
    <r>
      <rPr>
        <sz val="12"/>
        <color rgb="FF70AD47"/>
        <rFont val="Calibri"/>
        <family val="2"/>
      </rPr>
      <t>College Closed.</t>
    </r>
    <r>
      <rPr>
        <sz val="12"/>
        <color rgb="FF000000"/>
        <rFont val="Calibri"/>
        <family val="2"/>
      </rPr>
      <t xml:space="preserve"> IASTI session led by SWS today. Due to EBN not being present.</t>
    </r>
  </si>
  <si>
    <r>
      <rPr>
        <sz val="12"/>
        <color rgb="FF000000"/>
        <rFont val="Calibri"/>
        <family val="2"/>
      </rPr>
      <t xml:space="preserve">First hour: Introduction of unit 6. Discuss geography knowledge so far: countries, time zones, TC... Up to slide 61. </t>
    </r>
    <r>
      <rPr>
        <sz val="12"/>
        <color rgb="FF70AD47"/>
        <rFont val="Calibri"/>
        <family val="2"/>
      </rPr>
      <t>Online delivery completed.</t>
    </r>
  </si>
  <si>
    <r>
      <rPr>
        <sz val="12"/>
        <color rgb="FF000000"/>
        <rFont val="Calibri"/>
        <family val="2"/>
      </rPr>
      <t xml:space="preserve">Second and third hour: Physical and political features, global indicators and aircraft routeing. Up to slide 84. </t>
    </r>
    <r>
      <rPr>
        <sz val="12"/>
        <color rgb="FF70AD47"/>
        <rFont val="Calibri"/>
        <family val="2"/>
      </rPr>
      <t>Online delivery completed.</t>
    </r>
  </si>
  <si>
    <r>
      <rPr>
        <sz val="12"/>
        <color rgb="FF000000"/>
        <rFont val="Calibri"/>
        <family val="2"/>
      </rPr>
      <t xml:space="preserve">Fourth  and Fifth Hour: Prep for and research controlled assessment. Slide 87. </t>
    </r>
    <r>
      <rPr>
        <sz val="12"/>
        <color rgb="FF70AD47"/>
        <rFont val="Calibri"/>
        <family val="2"/>
      </rPr>
      <t>Topic 1 delivery completed online today.</t>
    </r>
  </si>
  <si>
    <r>
      <rPr>
        <sz val="12"/>
        <color rgb="FF000000"/>
        <rFont val="Calibri"/>
        <family val="2"/>
      </rPr>
      <t xml:space="preserve">IASTI session led by Nick and Simon - Geography and Met on a planned route - bringing topic 1 to life. </t>
    </r>
    <r>
      <rPr>
        <sz val="12"/>
        <color rgb="FF70AD47"/>
        <rFont val="Calibri"/>
        <family val="2"/>
      </rPr>
      <t>Completed.</t>
    </r>
  </si>
  <si>
    <t>Summative Assessment</t>
  </si>
  <si>
    <r>
      <rPr>
        <strike/>
        <sz val="11"/>
        <color rgb="FFFF0000"/>
        <rFont val="Calibri"/>
        <family val="2"/>
      </rPr>
      <t xml:space="preserve">EBN </t>
    </r>
    <r>
      <rPr>
        <sz val="11"/>
        <color rgb="FF70AD47"/>
        <rFont val="Calibri"/>
        <family val="2"/>
      </rPr>
      <t>Cover</t>
    </r>
  </si>
  <si>
    <r>
      <rPr>
        <sz val="12"/>
        <color rgb="FF000000"/>
        <rFont val="Calibri"/>
        <family val="2"/>
      </rPr>
      <t xml:space="preserve">Controlled assessment for assignment 1. Slide 87. Two hours to complete. Need to complete on paper handout to be marked by CHS. </t>
    </r>
    <r>
      <rPr>
        <sz val="12"/>
        <color rgb="FF70AD47"/>
        <rFont val="Calibri"/>
        <family val="2"/>
      </rPr>
      <t>Completed.</t>
    </r>
  </si>
  <si>
    <t>Invite Aviation Met Expert</t>
  </si>
  <si>
    <t>Go over assignment 1 and allow extra time for anyone required.</t>
  </si>
  <si>
    <r>
      <rPr>
        <sz val="12"/>
        <color rgb="FF000000"/>
        <rFont val="Calibri"/>
        <family val="2"/>
      </rPr>
      <t xml:space="preserve">Assignment focus. </t>
    </r>
    <r>
      <rPr>
        <sz val="11"/>
        <color rgb="FF70AD47"/>
        <rFont val="Calibri"/>
        <family val="2"/>
      </rPr>
      <t>Completed.</t>
    </r>
  </si>
  <si>
    <t>Topic 2 delivery started. Completed up to task on slide 45. Need to recap calculationg elapsed flying hours tomorrow (P1).</t>
  </si>
  <si>
    <t>Recap elapsed flying hours Slide 51. Recap and test topic 2.</t>
  </si>
  <si>
    <t>Topic 3 delivery completed. Unit 3 delivery complete.</t>
  </si>
  <si>
    <t>Strike action - yr12's working from home. Research project set for unit 6, topic 2 - slide 46.</t>
  </si>
  <si>
    <t>Delivery of topic 1.</t>
  </si>
  <si>
    <t>Completed by SWS up to slide 29.</t>
  </si>
  <si>
    <t>Unit 23 delivery now complete.</t>
  </si>
  <si>
    <t>Preparation for group task. Slide 96.</t>
  </si>
  <si>
    <t>Present group task and feedback.</t>
  </si>
  <si>
    <t>Preparation for assessment tomorrow and assignment focus.</t>
  </si>
  <si>
    <t>Practical role plays identifying key areas for communication. Encouraging learners to use key words and specific terminology. Went very well but need to rethink exercise perhaps as it seemed very broad.</t>
  </si>
  <si>
    <t>Controlled assessment completed. Need to rethink controlled assessment and have them communicate with assessor.</t>
  </si>
  <si>
    <t>12L3 PE</t>
  </si>
  <si>
    <t>Embraer.</t>
  </si>
  <si>
    <t>Guest speaker so delivery suspended.</t>
  </si>
  <si>
    <t>Speaker from ICF.</t>
  </si>
  <si>
    <t>DIRT Task completed - retake/resub for unit 6 controlled assessment.</t>
  </si>
  <si>
    <t>Y13 Mocks</t>
  </si>
  <si>
    <t>Delivered Unit 29 Material through until the end.</t>
  </si>
  <si>
    <t>Set Assignment Work for Assignment 1. Allowed to work through Assignments</t>
  </si>
  <si>
    <t xml:space="preserve">Progress work for the day.. follow link... </t>
  </si>
  <si>
    <t>Tutorial Sessions - Term 4.xlsx</t>
  </si>
  <si>
    <t xml:space="preserve">Briefing on Synoptic Charts and Interpretation. </t>
  </si>
  <si>
    <r>
      <rPr>
        <sz val="12"/>
        <color rgb="FF000000"/>
        <rFont val="Calibri"/>
        <family val="2"/>
      </rPr>
      <t xml:space="preserve">Practical Session on Assignment 2 interpreting Charts and completing P3/ summative assessment. </t>
    </r>
    <r>
      <rPr>
        <sz val="12"/>
        <color rgb="FF70AD47"/>
        <rFont val="Calibri"/>
        <family val="2"/>
      </rPr>
      <t>Completed.</t>
    </r>
  </si>
  <si>
    <t>Practical session - 'teach the teacher'. Due to delivery being completed, they are being asked to create and present a weather forecast using the synoptic chart. This will also help with assignment work. Slide 4 weather forecast of PowerPoint to help with task.</t>
  </si>
  <si>
    <t>Summarise main types and areas for Assignment</t>
  </si>
  <si>
    <t>Unit 22 Weather Worked Example LCY to JFK using Met Office Charts</t>
  </si>
  <si>
    <t>Commenced Unit 17 delivery</t>
  </si>
  <si>
    <t>Take apart and explain a London City Airport Weather METAR. Take apart and explain a UK High-Level Weather Chart</t>
  </si>
  <si>
    <t>Owen Sims visited, guest speaker</t>
  </si>
  <si>
    <t>Explain the Weather considerations on a short-haul flight. Explain the Weather considerations on a long-haul flight.</t>
  </si>
  <si>
    <t>Delivered Unit 17 Material up to Slide 62</t>
  </si>
  <si>
    <t>Introduction to the unit. This should include contextualising the unit to specific airports (for example a local regional and a major international airport) that can be used for research throughout the unit.</t>
  </si>
  <si>
    <t>Malcolm Sutherland, Director of TUI Airways and TUI fly Nordic</t>
  </si>
  <si>
    <t>Chelsea at International Women's Day</t>
  </si>
  <si>
    <t>Completed Unit 17 delivery. Assignment work. Rest of the week is research and Assignment work (Noise and pollution measurements).</t>
  </si>
  <si>
    <t>"Class discussion and research – Noise Control and reduction - Math enrichment –  IN CLASS EXCERCISE Work out turn radius exercise slide Learn trig functions on calculator. Understand exponential nature of square law in formulae. New generation aircraft engines and bypass ratio
In class Pathway specific Exercise - Learners to work in teams according to their pathway. Tutors to use their own area expertise to best support each pathway. "</t>
  </si>
  <si>
    <t>To accompany learners to careers fair during this period.</t>
  </si>
  <si>
    <t>Establishing the basis of solid planning to avoid or eliminate pollution</t>
  </si>
  <si>
    <t>Introduction to unit.</t>
  </si>
  <si>
    <t>LO1 and LO2.</t>
  </si>
  <si>
    <r>
      <rPr>
        <sz val="12"/>
        <color rgb="FF000000"/>
        <rFont val="Calibri"/>
        <family val="2"/>
      </rPr>
      <t xml:space="preserve">LO3 and LO4. </t>
    </r>
    <r>
      <rPr>
        <sz val="12"/>
        <color rgb="FF70AD47"/>
        <rFont val="Calibri"/>
        <family val="2"/>
      </rPr>
      <t>Delivery completed for the day - LO1-4 up to slide 65. Assignment task set - completing P1 and P2.</t>
    </r>
    <r>
      <rPr>
        <sz val="12"/>
        <color rgb="FF000000"/>
        <rFont val="Calibri"/>
        <family val="2"/>
      </rPr>
      <t xml:space="preserve"> </t>
    </r>
    <r>
      <rPr>
        <sz val="12"/>
        <color rgb="FFFF0000"/>
        <rFont val="Calibri"/>
        <family val="2"/>
      </rPr>
      <t>Need to recap LO3 and LO4 briefly before end of topic.</t>
    </r>
  </si>
  <si>
    <t>LO5 and LO6.</t>
  </si>
  <si>
    <t>Delivery fo LO5 and LO6 complete. D1 task on slide 92 completed.</t>
  </si>
  <si>
    <r>
      <rPr>
        <sz val="12"/>
        <color rgb="FF000000"/>
        <rFont val="Calibri"/>
        <family val="2"/>
      </rPr>
      <t xml:space="preserve">Unit 14 project to start. Slide 94 for the first hour. </t>
    </r>
    <r>
      <rPr>
        <sz val="12"/>
        <color rgb="FF70AD47"/>
        <rFont val="Calibri"/>
        <family val="2"/>
      </rPr>
      <t>Completed.</t>
    </r>
  </si>
  <si>
    <r>
      <rPr>
        <sz val="12"/>
        <color rgb="FF000000"/>
        <rFont val="Calibri"/>
        <family val="2"/>
      </rPr>
      <t xml:space="preserve">Slide 95 for the second hour. </t>
    </r>
    <r>
      <rPr>
        <sz val="12"/>
        <color rgb="FF70AD47"/>
        <rFont val="Calibri"/>
        <family val="2"/>
      </rPr>
      <t>Completed.</t>
    </r>
  </si>
  <si>
    <r>
      <rPr>
        <sz val="12"/>
        <color rgb="FF000000"/>
        <rFont val="Calibri"/>
        <family val="2"/>
      </rPr>
      <t xml:space="preserve">Present back unit 14 project to CHS. </t>
    </r>
    <r>
      <rPr>
        <sz val="12"/>
        <color rgb="FF70AD47"/>
        <rFont val="Calibri"/>
        <family val="2"/>
      </rPr>
      <t>Completed.</t>
    </r>
  </si>
  <si>
    <r>
      <rPr>
        <sz val="12"/>
        <color rgb="FF000000"/>
        <rFont val="Calibri"/>
        <family val="2"/>
      </rPr>
      <t xml:space="preserve">Review of topic and discussion of assignment structure. </t>
    </r>
    <r>
      <rPr>
        <sz val="12"/>
        <color rgb="FF70AD47"/>
        <rFont val="Calibri"/>
        <family val="2"/>
      </rPr>
      <t>Topic 14 now complete.</t>
    </r>
  </si>
  <si>
    <t>Introduction to customer service. What are their experiences etc.</t>
  </si>
  <si>
    <r>
      <rPr>
        <sz val="12"/>
        <color rgb="FF000000"/>
        <rFont val="Calibri"/>
        <family val="2"/>
      </rPr>
      <t xml:space="preserve">LO1 and LO2. </t>
    </r>
    <r>
      <rPr>
        <sz val="12"/>
        <color rgb="FF70AD47"/>
        <rFont val="Calibri"/>
        <family val="2"/>
      </rPr>
      <t>Completed delivery and tasks up to LO2 - slide 38.</t>
    </r>
  </si>
  <si>
    <t>Less than 50% attendance for first lesson so cannot deliver due to late comers. Will begin delivery after the 10 o'clock break.</t>
  </si>
  <si>
    <t>Do now on slide 41. LO3 up to slide 59 with task on slide 59.                                       Topic 1 delivery to be complete.</t>
  </si>
  <si>
    <r>
      <rPr>
        <sz val="12"/>
        <color rgb="FF000000"/>
        <rFont val="Calibri"/>
        <family val="2"/>
      </rPr>
      <t xml:space="preserve">LO4 and 5- 2 hours. Up to slide 88. </t>
    </r>
    <r>
      <rPr>
        <sz val="12"/>
        <color rgb="FF70AD47"/>
        <rFont val="Calibri"/>
        <family val="2"/>
      </rPr>
      <t>Not completed - will rearrange plan and deliver on Thursday.</t>
    </r>
  </si>
  <si>
    <t>NHD and SWS to recap unit 29 and complete assignment 1 resubmission.</t>
  </si>
  <si>
    <t>Y13 PE</t>
  </si>
  <si>
    <r>
      <rPr>
        <sz val="12"/>
        <color rgb="FF000000"/>
        <rFont val="Calibri"/>
        <family val="2"/>
      </rPr>
      <t>Topic 2 delivery, slide 9-37.</t>
    </r>
    <r>
      <rPr>
        <sz val="12"/>
        <color rgb="FF70AD47"/>
        <rFont val="Calibri"/>
        <family val="2"/>
      </rPr>
      <t xml:space="preserve"> Completed</t>
    </r>
    <r>
      <rPr>
        <sz val="12"/>
        <color rgb="FF000000"/>
        <rFont val="Calibri"/>
        <family val="2"/>
      </rPr>
      <t>.</t>
    </r>
  </si>
  <si>
    <t>Topic 1-2 project, slides 38-40.</t>
  </si>
  <si>
    <t>Forming and implementing a customer service strategy.</t>
  </si>
  <si>
    <t>Week 6 (26)</t>
  </si>
  <si>
    <r>
      <rPr>
        <sz val="12"/>
        <color rgb="FF000000"/>
        <rFont val="Calibri"/>
        <family val="2"/>
      </rPr>
      <t xml:space="preserve">Continuation of project. </t>
    </r>
    <r>
      <rPr>
        <sz val="12"/>
        <color rgb="FF70AD47"/>
        <rFont val="Calibri"/>
        <family val="2"/>
      </rPr>
      <t>Completed in CHS's absence using slides 38-40 of Topic 2</t>
    </r>
  </si>
  <si>
    <r>
      <rPr>
        <sz val="12"/>
        <color rgb="FF70AD47"/>
        <rFont val="Calibri"/>
        <family val="2"/>
      </rPr>
      <t>Topic 1 and 2 continuation</t>
    </r>
    <r>
      <rPr>
        <sz val="12"/>
        <color rgb="FF000000"/>
        <rFont val="Calibri"/>
        <family val="2"/>
      </rPr>
      <t>.</t>
    </r>
  </si>
  <si>
    <r>
      <rPr>
        <sz val="12"/>
        <color rgb="FF000000"/>
        <rFont val="Calibri"/>
        <family val="2"/>
      </rPr>
      <t xml:space="preserve">Practical session ivolving role play of effective customer service. Assignment 2. </t>
    </r>
    <r>
      <rPr>
        <sz val="12"/>
        <color rgb="FF70AD47"/>
        <rFont val="Calibri"/>
        <family val="2"/>
      </rPr>
      <t xml:space="preserve">Delayed due CHS illness. Replaced with Forms Quiz on work so far back to start of Academic Year. 50 questions. </t>
    </r>
  </si>
  <si>
    <t>Delivery suspended due to interviews taking place in the classroom. Both lessons were disrupted.</t>
  </si>
  <si>
    <t>Topic 3 delivery.</t>
  </si>
  <si>
    <t>CP adjusted. Unit 10 to move forward due to CHS departure and the need to push on with delivery to allow time for marking etc.</t>
  </si>
  <si>
    <t>WEEK 1 (27)</t>
  </si>
  <si>
    <t>Y10&amp;12L3 Mocks</t>
  </si>
  <si>
    <t>Unit 7 Folder - AV EX DIP 2022-24</t>
  </si>
  <si>
    <t>Topic 3: Understand how to measure and improve customer service in the aviation industry</t>
  </si>
  <si>
    <r>
      <rPr>
        <sz val="12"/>
        <color rgb="FF000000"/>
        <rFont val="Calibri"/>
        <family val="2"/>
      </rPr>
      <t xml:space="preserve">Slide 41-49. </t>
    </r>
    <r>
      <rPr>
        <sz val="12"/>
        <color rgb="FF70AD47"/>
        <rFont val="Calibri"/>
        <family val="2"/>
      </rPr>
      <t>Completed.</t>
    </r>
  </si>
  <si>
    <t>Assignment work for unit 7.</t>
  </si>
  <si>
    <t>Topic 4: Be able to provide effective customer service within the aviation industry</t>
  </si>
  <si>
    <t>Slide 59-78.</t>
  </si>
  <si>
    <t xml:space="preserve">Unit 7 practical sessions - practising customer service skills and undertaking assignment 2 class role plays. Slide </t>
  </si>
  <si>
    <r>
      <rPr>
        <sz val="12"/>
        <color rgb="FF000000"/>
        <rFont val="Calibri"/>
        <family val="2"/>
      </rPr>
      <t xml:space="preserve">Complete role plays today. </t>
    </r>
    <r>
      <rPr>
        <sz val="12"/>
        <color rgb="FF70AD47"/>
        <rFont val="Calibri"/>
        <family val="2"/>
      </rPr>
      <t>Unit 7 completed.</t>
    </r>
  </si>
  <si>
    <t>Commence delivery of Unit 10. Principles of Marketing.</t>
  </si>
  <si>
    <t>IASTI Airways new Brand design.</t>
  </si>
  <si>
    <t>WEEK 2 (28)</t>
  </si>
  <si>
    <t>What are the main inter-relationships?</t>
  </si>
  <si>
    <t>Marketing - Unit 10.</t>
  </si>
  <si>
    <t>Aircraft Marshalling taster - led by London City Airport.</t>
  </si>
  <si>
    <t xml:space="preserve">Continued delivery of Unit 10 material. </t>
  </si>
  <si>
    <t>WEEK 3 (29)</t>
  </si>
  <si>
    <t>Unit 10 - Marketing in the Aviation Industry. Cont..</t>
  </si>
  <si>
    <t>Unit 10 Folder</t>
  </si>
  <si>
    <t>Unit 10 Padelt</t>
  </si>
  <si>
    <t>Delivery of Unit 10.</t>
  </si>
  <si>
    <t>Project Planning for consideration of a new route.</t>
  </si>
  <si>
    <t>Market Research on new route.</t>
  </si>
  <si>
    <t>Guest Speaker from RIAT on Marketing Plan, Research and execution.</t>
  </si>
  <si>
    <t>Continued work on presentation.</t>
  </si>
  <si>
    <t xml:space="preserve">Finalise delivery of Unit 10. Consolidation sessions. </t>
  </si>
  <si>
    <t>Consolidation and Assignments.</t>
  </si>
  <si>
    <t>WEEK 4 (30)</t>
  </si>
  <si>
    <t>Completed up to slide 18.</t>
  </si>
  <si>
    <t>Learners completed P1, as per slide 19.</t>
  </si>
  <si>
    <t>Completed up to slide 23.</t>
  </si>
  <si>
    <t>Completed up to slide 46. 2.2 objective completed.</t>
  </si>
  <si>
    <t>Slide 47 completed. Learners working on P4 and P5.</t>
  </si>
  <si>
    <t>This session to also be used for unit 7 and unit 23 practical assignment. The learners who haven't completed their work will need to do so today. Recap of unit 6 for learners who weren't present.</t>
  </si>
  <si>
    <t>Topic 2 completed. Slide 50 completed.</t>
  </si>
  <si>
    <t>WEEK 5 (31)</t>
  </si>
  <si>
    <t>Demonstrate effective team leadership</t>
  </si>
  <si>
    <t>Topic 3: Be able to lead a team effectively</t>
  </si>
  <si>
    <t xml:space="preserve">3.1 Team leadership skills and qualities. Slide 36-41. </t>
  </si>
  <si>
    <t>2.3 Needs to be covered today, along with topic 3.</t>
  </si>
  <si>
    <t xml:space="preserve">Practical sessions. Undertaking P7 and M2 practical elements for role play. </t>
  </si>
  <si>
    <t>Familarisation with crew briefing sheet. Explaining practical sessions.</t>
  </si>
  <si>
    <t>Classroom based assessments with CHS as the assessor. Slide 39 onwards. (If time allows, they will develop their own role plays to demonstrate effective customer service)</t>
  </si>
  <si>
    <t>BTEC Finishes</t>
  </si>
  <si>
    <t>BTEC Consolidation</t>
  </si>
  <si>
    <t>Consolidate all of BTEC learning. Ensure all BTEC assignments are complete.</t>
  </si>
  <si>
    <t>WEEK 6 (32)</t>
  </si>
  <si>
    <t>WEEK 1 (33)</t>
  </si>
  <si>
    <t>Mini-Foundation Course - 5 weeks</t>
  </si>
  <si>
    <t>Industry-led Course designed to embed the Year 1 knowledge and to p[repare teh Learners for Year 2 where they develop their industry skills, behaviours and knowledge to the next level.</t>
  </si>
  <si>
    <t>Introduction to a full and complete current Aircraft</t>
  </si>
  <si>
    <t>Understand, in a complete and comprehensive picture, a current-generation aircraft</t>
  </si>
  <si>
    <t>Flight Controls</t>
  </si>
  <si>
    <t>Understand basic flight controls and their application to a current-generation aircraft</t>
  </si>
  <si>
    <t>Loading</t>
  </si>
  <si>
    <t>Understyand the STEM principles applied to the loading of an aircraft</t>
  </si>
  <si>
    <t>Laws</t>
  </si>
  <si>
    <t>Understand the basic laws and regulations applied to Aviation</t>
  </si>
  <si>
    <t>Acronyms</t>
  </si>
  <si>
    <t>Understand the common acronyms</t>
  </si>
  <si>
    <t>WEEK 2 (34)</t>
  </si>
  <si>
    <t>WEEK 3 (35)</t>
  </si>
  <si>
    <t>Flight Planning</t>
  </si>
  <si>
    <t>Understand the flight planning process ahead of the next Unit and ahead of a detailed module in Year 13.</t>
  </si>
  <si>
    <t>WEEK 4 (36)</t>
  </si>
  <si>
    <t>Flight Simulation</t>
  </si>
  <si>
    <t>Complete Planning of a series of flights from start to finish embedding all aspects of what has been learned.Using X-Plane 11 Sumulation and visit to Full-Flight Simulator.</t>
  </si>
  <si>
    <t>WEEK 5 (37)</t>
  </si>
  <si>
    <t>Festival of Design</t>
  </si>
  <si>
    <t>WEEK 6 (38)</t>
  </si>
  <si>
    <t>Introduction to the RAF. Corporate Briefing</t>
  </si>
  <si>
    <t>Intoduction to Embraer. Corporate Briefing. Project Setting.</t>
  </si>
  <si>
    <t>Introduction to an Airport. Corporate Briefing.</t>
  </si>
  <si>
    <t>Introduction to an Airline. Corporate Briefing.</t>
  </si>
  <si>
    <t>Project Setting</t>
  </si>
  <si>
    <t>Week 7 (39)</t>
  </si>
  <si>
    <t>COURSE PLAN Y13 Aviation / IASTI</t>
  </si>
  <si>
    <t>27, 26, 9, 12, 13, 15, 31, 19, 22, 20, 30, 24, 32, 25, 21, 18</t>
  </si>
  <si>
    <t>INDUCTION</t>
  </si>
  <si>
    <t>Y13 Start, Thurs L2</t>
  </si>
  <si>
    <t>Friday L 2</t>
  </si>
  <si>
    <t>Delivery completed. Assignments set.</t>
  </si>
  <si>
    <r>
      <rPr>
        <sz val="9"/>
        <color rgb="FF000000"/>
        <rFont val="Calibri"/>
        <family val="2"/>
      </rPr>
      <t xml:space="preserve">Knowing how vital the development of the industry post-war has been to the future of the industry - initially in terms of aircraft. </t>
    </r>
    <r>
      <rPr>
        <sz val="9"/>
        <color rgb="FFFF0000"/>
        <rFont val="Calibri"/>
        <family val="2"/>
      </rPr>
      <t>Student Council and Learner Voice</t>
    </r>
  </si>
  <si>
    <t xml:space="preserve">Introduce the unit and its outcomes. This is a good warm-up unit for the Year 13s and allows them some group time and individual time to bed back into the year. Go through the Powerpoint. </t>
  </si>
  <si>
    <t>Focus on the aircraft of choice and chart its progress. Summarise the work for the Assignment. P1, P2, P3, M1</t>
  </si>
  <si>
    <t>Knowing how vital the development of the industry post-war has been to the future of the industry - in terms of airports.</t>
  </si>
  <si>
    <t>Focus on the airport of choice and chart its progress</t>
  </si>
  <si>
    <t>Summarise the work for the Assignment.</t>
  </si>
  <si>
    <t>Focus on the airline of choice and chart its progress</t>
  </si>
  <si>
    <t>Period 3 Form Group</t>
  </si>
  <si>
    <t>Knowing how vital the development of the industry post-war has been to the future of the industry - in terms of general aviation and support organisations.</t>
  </si>
  <si>
    <r>
      <rPr>
        <sz val="14"/>
        <color rgb="FFFF0000"/>
        <rFont val="Calibri"/>
        <family val="2"/>
      </rPr>
      <t>REWARD POINTS</t>
    </r>
    <r>
      <rPr>
        <sz val="8"/>
        <color rgb="FF000000"/>
        <rFont val="Calibri"/>
        <family val="2"/>
      </rPr>
      <t xml:space="preserve"> Focus on the GA organisation of choice and chart its progress</t>
    </r>
  </si>
  <si>
    <t>SWS: 1:1s with learners to update plans</t>
  </si>
  <si>
    <t>Period 4 Form Group</t>
  </si>
  <si>
    <t>Knowing how vital the development of the industry post-war has been to the future of the industry - finally in terms of regulations.</t>
  </si>
  <si>
    <t>Summarise the work for the Assignment. And complete the work for the D1 Assignment.</t>
  </si>
  <si>
    <t>Unit 7 - Customer Service in the  Aviation Industry</t>
  </si>
  <si>
    <t>Understanding the concepts of customer service and how this affects the performance and success of the industry</t>
  </si>
  <si>
    <t>1. Understand the importance of delivering effective customer service in the aviation industry. (Complete 14th Sep)</t>
  </si>
  <si>
    <t>Introduce the Unit. The different models and methods organisations use to understand how to satisfy different types of customers and meet their needs. The importance of measurement and improvement.</t>
  </si>
  <si>
    <t>CHS: Session 1 delivery included intro to subject and assignments, customer service provisions,customer service in airports, airlines and aviations within airports.</t>
  </si>
  <si>
    <t xml:space="preserve">Key Elements of customer service provision. Airlines and Airports. Aviation Organisations within Airports. </t>
  </si>
  <si>
    <t>CHS: Session 2 research task</t>
  </si>
  <si>
    <t>CHS: Session 3 presentations</t>
  </si>
  <si>
    <t>Levels of Customer Service.</t>
  </si>
  <si>
    <t>CHS: Session 4 forming expectations and the importance of meeting customer needs</t>
  </si>
  <si>
    <t>Skyborne Presentation</t>
  </si>
  <si>
    <t>SWS: CHS delivering Unit 7 Topic 1 Slide 80</t>
  </si>
  <si>
    <t>Meeting Customer Needs.</t>
  </si>
  <si>
    <t>Consequences of providing ineffective customer service. Focus on Assignment,</t>
  </si>
  <si>
    <t>The different types of customer service model</t>
  </si>
  <si>
    <t>2. Understand different customer service models and strategies in the aviation industry</t>
  </si>
  <si>
    <t>CHS: Delivered part of topic 2 15.09.22 Slide 82</t>
  </si>
  <si>
    <t>The elements of a customer service strategy. Forming and Implementing. Complete 21.09.2022</t>
  </si>
  <si>
    <t>CHS: Finsihed off delivery for topic 2. Slide 90.</t>
  </si>
  <si>
    <t>How to measure and improve</t>
  </si>
  <si>
    <t>3. Understand how to measure and improve customer service in the aviation industry</t>
  </si>
  <si>
    <t>Methods of measuring customer service. KPIs. Competitor activity. Analysing reports.</t>
  </si>
  <si>
    <t>CHS: Project work relating to customer service methods in aviation organisations.</t>
  </si>
  <si>
    <t>Staff training. Review of Products. Role play on customer service approach and provision.</t>
  </si>
  <si>
    <t>CHS: Presentation  of project work.</t>
  </si>
  <si>
    <t>CHS: Completed topic 4. Topic 4 will need consolidation and recapping tomorrow. Also will need to discuss barriers to communication. Ensure slide 110 -116 is covered.</t>
  </si>
  <si>
    <t>Showcase the ways that customer service is provided</t>
  </si>
  <si>
    <t>Niall Duffy available</t>
  </si>
  <si>
    <t xml:space="preserve">Niall Duffy </t>
  </si>
  <si>
    <t>Niall Duffy covering communication within customer service.</t>
  </si>
  <si>
    <t>Customer service skills.</t>
  </si>
  <si>
    <t>Values and Behaviours Session and Prep for Roleplay. One week is a good amount of time to allow for unit 7.</t>
  </si>
  <si>
    <t>Barriers to communication and methods to overcome.</t>
  </si>
  <si>
    <t>CHS: Role Play session</t>
  </si>
  <si>
    <t>CHS: Self- assessment on role play session</t>
  </si>
  <si>
    <t>SWS: Sessionj on Next Steps for Careers: Finished off Unit 7 for Role Play Monday</t>
  </si>
  <si>
    <t>Unit 11  - E-Business for Airlines</t>
  </si>
  <si>
    <t>Unti 11 Padlet</t>
  </si>
  <si>
    <t>Change to use Monday mornings for practical aircraft work. Used start-up videos, walk-round, etc.</t>
  </si>
  <si>
    <t>CHS: Role-Play incorporating Unit 7 Activities and Role Play</t>
  </si>
  <si>
    <t>CHS: Introduce Unit 11 and start Delivery</t>
  </si>
  <si>
    <t>CHS: Introduction of unit 11. Half of topic 1 covered up to slide 34.</t>
  </si>
  <si>
    <t>CHS: Finished delivery of Unit 11</t>
  </si>
  <si>
    <t>SWS: Starting delivery of Unit 14</t>
  </si>
  <si>
    <t>Finished Unit 11 E-Business and Unit 14 too</t>
  </si>
  <si>
    <t>Due to being one week ahead in delivery, now being used for post-DIRT week and knowledge assessment prior to 'streaming and HR activities. Starting on Monday 3rd with regular practical training session and also build up to knowledge test on Friday 7th.</t>
  </si>
  <si>
    <t>Look at airport sources of revenue e.g. landing charges.</t>
  </si>
  <si>
    <t>Look at airline sources of revenue</t>
  </si>
  <si>
    <t>Continue to look at airline sources of revenue. Focus on Assignment.</t>
  </si>
  <si>
    <t>Look at difference between regional airports and major airports.</t>
  </si>
  <si>
    <t>Investigate benefits of route mixes - domestic, international flights</t>
  </si>
  <si>
    <t>Analyse funding models and performance targets.</t>
  </si>
  <si>
    <t>Look at independent airports versus public sector / government owned.</t>
  </si>
  <si>
    <t>Case study on London City Airport. Focus on Assignment.</t>
  </si>
  <si>
    <t>Examine different airline models ad major revenue models.</t>
  </si>
  <si>
    <t>Look at airlines. Establish basic model.</t>
  </si>
  <si>
    <t>Look at commercial strategies.</t>
  </si>
  <si>
    <t>Look at Yield Management.</t>
  </si>
  <si>
    <t>Key to successful recruitment and staff management in any organisation is a well-organised and effectibe Human Resources (HR) Department</t>
  </si>
  <si>
    <t>Guest Speaker - Caroline Osler - BACF - Invited</t>
  </si>
  <si>
    <t>Capt Mike Vivian - Confirmed</t>
  </si>
  <si>
    <t>CHS: Topic 1 covered in a single session last week. Covered this in Wedesday session 3 of last week. Up to slide 43.</t>
  </si>
  <si>
    <t>The functions of HR. Roles and responsibilities.</t>
  </si>
  <si>
    <t>CHS: Topic 3 covered on 13th October. Will cover tomorrow 2 in reverse. Due to needs of learners.</t>
  </si>
  <si>
    <t>Recruitment and selection.</t>
  </si>
  <si>
    <t>Retention and engagement</t>
  </si>
  <si>
    <t>Learning how to manage recruitment and on-board.</t>
  </si>
  <si>
    <t>CHS; Topic 3 recapped and knowledge checked - legislation.</t>
  </si>
  <si>
    <t>Employment legislation and Procedures.</t>
  </si>
  <si>
    <t>CHS: Topic 2 and topic 4 is being merged with the next unit to be delivered after the half term break. Need input from externals.</t>
  </si>
  <si>
    <t>Assignment focus: Task 1 - looking at the functions of HR departments.</t>
  </si>
  <si>
    <t>Understanding Employment legislation: Pre-employment</t>
  </si>
  <si>
    <t xml:space="preserve">Understanding Employment Legislation: Training. </t>
  </si>
  <si>
    <t>Understanding Employment Legislation: General</t>
  </si>
  <si>
    <t>Understanding Positive and negative impacts of legislation</t>
  </si>
  <si>
    <t>Understanding company policy and standards relating to personnel.</t>
  </si>
  <si>
    <t>Understanding company policy and standards relating to behaviour.</t>
  </si>
  <si>
    <t>Understanding company policy and standards relating to Health, Safety and Security.</t>
  </si>
  <si>
    <t>Understanding sources of Regulations, information and advice.</t>
  </si>
  <si>
    <t>Part of unit 12 delivered. Need to integrate topic 2 into unit 13.</t>
  </si>
  <si>
    <t>Flipped (8)</t>
  </si>
  <si>
    <t>Excel Event with LCY</t>
  </si>
  <si>
    <t xml:space="preserve">Unit 13 - Preparation for Employment in the Aviation Industry. </t>
  </si>
  <si>
    <t>Understand employment opportunities. Identifying the main roles.</t>
  </si>
  <si>
    <t>Sorting and sifting through various roles to identify the main entry points.</t>
  </si>
  <si>
    <t>Finished on Slide 34. On track</t>
  </si>
  <si>
    <t>Unit 12/13 Padlet</t>
  </si>
  <si>
    <t>Understand Job roles. The role, position, puropose, responsibilities.</t>
  </si>
  <si>
    <t>Task 1 Presentations completed today. Slide 34.</t>
  </si>
  <si>
    <t>Formative Assessment - Task 1</t>
  </si>
  <si>
    <t>Condideration of other factors e.g. seasonality. full-time etc.</t>
  </si>
  <si>
    <t>Formative Assessment - Task 1 - Slide 39.</t>
  </si>
  <si>
    <t>Understand entry requirements for aviation employment</t>
  </si>
  <si>
    <t>Topic 1 delivery complete. Consolidation of the roles and responsibilities in the industry.</t>
  </si>
  <si>
    <t>Identify qualifications required, experience, professional bodies.</t>
  </si>
  <si>
    <t>Finished off formative assessments and unit 13 task 1 assignment work. Slide 40.</t>
  </si>
  <si>
    <t xml:space="preserve">Understanding and conducting - being able to plan - a Skills audit </t>
  </si>
  <si>
    <t>Recap of unit 12 topic 4 - company standards and policies. Complete up to slide 60.</t>
  </si>
  <si>
    <t>Sifting through an application or CV to find the right skills.</t>
  </si>
  <si>
    <t>Finishing off research for unit 13 topic 1 and unit 12 topic 4. Completed.</t>
  </si>
  <si>
    <t>Identify personal attributes. Look for the right people, seeing the ability to do the role.</t>
  </si>
  <si>
    <t>Do now relating to reading and thinking MAT. Slide 25. Consolidation on unit 12 topic 4.</t>
  </si>
  <si>
    <t>Dealing with the opinions of others. Identifying what can be sorted via an action plan</t>
  </si>
  <si>
    <t>Formative Assessment - Task 2 - Slide 63</t>
  </si>
  <si>
    <t>Creat and action plan to identify roles, attand job fairs and finding the right people.</t>
  </si>
  <si>
    <t>Identify the documentation required. Letter of application, CV, Application Forms.</t>
  </si>
  <si>
    <t>Plan - 1 hour: Unit 13 Topic 2 - skills audit and action plan. Learners undertook skills audit on classenotebook.</t>
  </si>
  <si>
    <t>Importance and weight of documents.</t>
  </si>
  <si>
    <t>2 hour: Unit 12 Topic 2 - HR recruitment plan. This plan changed due to need to complete 1-1's prior to mock interviews. Was then going to complete in the later sessions.</t>
  </si>
  <si>
    <t>Plan and conduct an interview</t>
  </si>
  <si>
    <t>1 hour: Unit 13 Topic 3 - interview skills (Slide 118-120). Covered briefly due to incident in the classroom. Learners prepared for mock interviews on their own. Unit 12 Topic was therefore not covered today due to this incident.</t>
  </si>
  <si>
    <t>Identify interview skills. Dealing with first impressions, process.</t>
  </si>
  <si>
    <t xml:space="preserve">1 hour: Mock interview prep. </t>
  </si>
  <si>
    <t>Identifying the important traits and characteristics.</t>
  </si>
  <si>
    <t>Due to ongoing disruptions due to the classroom incident. We went ahead with quiet assignment work.</t>
  </si>
  <si>
    <t xml:space="preserve">Evaluate the results and make a decision. </t>
  </si>
  <si>
    <t>10:20 Luisa Edves; Sanju Gurung - British Expertise</t>
  </si>
  <si>
    <t>2 hour: Continuation of mock interviews. Other learners can continue with unit 12 and 13 assignments.</t>
  </si>
  <si>
    <t xml:space="preserve">Focus on Assigmnet </t>
  </si>
  <si>
    <t>Unit 12 and 13 Padlet</t>
  </si>
  <si>
    <t>Learning how to plan recruitment.</t>
  </si>
  <si>
    <t>Sessions with the maths department. Looking at trigonometry in relation to the aircraft's approach and glide slope.</t>
  </si>
  <si>
    <t>Maths sessions went well.</t>
  </si>
  <si>
    <t>Caroline Osler - BACF Morning (EE Form Complete)</t>
  </si>
  <si>
    <t>Slide 78-101</t>
  </si>
  <si>
    <t>Understanding the selection process. Learning how to management recruitment and on-boarding.</t>
  </si>
  <si>
    <t>Still unable to complete this due to ongoing discussions with learners regarding their need for more time prepare on assignment and interview skills.</t>
  </si>
  <si>
    <t>Magnus Academy visited, so we used the sessions for assignment focus.</t>
  </si>
  <si>
    <t>Assignment focus: Plan your own recruitment for a job role in the aviation industry. Create job advert, create success criteria</t>
  </si>
  <si>
    <t>As per above.</t>
  </si>
  <si>
    <t>Create own documentation.</t>
  </si>
  <si>
    <t>3 sessions covering Topic 3. Creating CV's and Cover Letters. The sessions were focused on learners further identifying their own skills and being able to articulate them. Mock inteviews will now take place next week and be ongoing with further EE engagement. (Slides 103-108.)</t>
  </si>
  <si>
    <t xml:space="preserve">Further sessions with the maths department. </t>
  </si>
  <si>
    <t>Applying trogonometry to the aviation industry. Using real life aviation examples to bring the theory to life.</t>
  </si>
  <si>
    <t xml:space="preserve">Finishing off CV and Cover Letters. This is an important stage for the learners to understand the importance of their skills, knowledge and behaviours. </t>
  </si>
  <si>
    <t>Mock Interviews for chosen career pathway.</t>
  </si>
  <si>
    <t>Mock interviews have begun and we have c overed the first set of interviews. The assignment requires more than 1 mock interview to take place.</t>
  </si>
  <si>
    <t>Guest Speaker from Oman.Period 3</t>
  </si>
  <si>
    <t>One-to-one and Practical sessions linking to the employment opportunities in the aviation industry. Learners will be utilising this time to ensure they have the pratcical abilities within their chosen pathway. Sessions will be led by industry experts and trainers.</t>
  </si>
  <si>
    <t>UEL Meetings?</t>
  </si>
  <si>
    <t>Visit by BA CityFlyer Engineering?</t>
  </si>
  <si>
    <t>BA Cityflyer visited. Took up all sessiosn with year 13s.</t>
  </si>
  <si>
    <t>Visit by Ryanair?</t>
  </si>
  <si>
    <t>Ryaniar visited. Took up all sessions with year 13s today.</t>
  </si>
  <si>
    <t>Address by Embraer? Period 4?</t>
  </si>
  <si>
    <t>Visit by FTE Jerez for Interviews</t>
  </si>
  <si>
    <t>Visit from FTE Jerez. Only 1 trainer present so no content was covered specifically. Assignmnet work after visit from FTE.</t>
  </si>
  <si>
    <t>UCAS Finalising</t>
  </si>
  <si>
    <t>Wind-down for end Term</t>
  </si>
  <si>
    <t>Visit by Skyborne?</t>
  </si>
  <si>
    <t xml:space="preserve">Visit didn't go ahead due ot adverse weather conditions. </t>
  </si>
  <si>
    <t>Assigment work and personal prep was undertaken in this period due to all content having been delivered.</t>
  </si>
  <si>
    <t>Visit by Falcon Flying Group / British School of Aviation</t>
  </si>
  <si>
    <t>Visit didn't go ahead due to adverse weather conditions. Prep for mock interviews took place and CV prep.</t>
  </si>
  <si>
    <t>All students should now have created a CV and cover letter. Personal statements for UCAS have been looked over by CHS where possible. CV's have been checked by CHS and working through Cover Letters. **Completed 9th January 2023.</t>
  </si>
  <si>
    <t>Individual Aviation Plans and UCAS Applications Complete</t>
  </si>
  <si>
    <t xml:space="preserve">All of unit 12 and 13 delivery is now complete. We extended the delivery period due to the opportunity for students to develop their own career. We had lots of visits and this took up a lot of time. </t>
  </si>
  <si>
    <t>Unit 15: Passenger Terminal Management in the Aviation Industry - Operational Journey through a Flight                                                       Unit 31 Airport Baggage Processing - Operational Journey through a Flight</t>
  </si>
  <si>
    <t>This Unit provides the first and second operational Unit in the operation progression through the Industry of a 'streamed' pilot, engineer or flight dispatcher so that they see the common Unit through contextualised eyes of their chosen role. Airport Baggage Processing is a key first step in a successful journey and therefore critical to a successful and safe outcome.</t>
  </si>
  <si>
    <t>1. Understand how airport and airline passenger service standards are monitored</t>
  </si>
  <si>
    <t>Introduction, welcoming learners back. Covering expectations and behaviours.</t>
  </si>
  <si>
    <t>1. Know how to check the serviceability of baggage equipment</t>
  </si>
  <si>
    <t>BTEC topic 1, 2 and 3 covered during these two hours by Simon. BTEC unit 15 delivery complete. Covered a lot of knowledge built previous: learners knowledge was already high. Will use remaining sessions to focus on BTEC delivery of unit 31 and then start covering the IASTI unit IASTI Pax 1.</t>
  </si>
  <si>
    <t>Liam - College visit to IASTI?</t>
  </si>
  <si>
    <t>2. Understand how to co-ordinate and manage passenger flows</t>
  </si>
  <si>
    <t>Baggage Unit?</t>
  </si>
  <si>
    <r>
      <rPr>
        <sz val="9"/>
        <color rgb="FF000000"/>
        <rFont val="Calibri"/>
        <family val="2"/>
      </rPr>
      <t xml:space="preserve">Project based work around designing a terminal building. Split into 4 groups and tasked with designing a terminal focusing on passenger traffic/flow, passenger services and ease/cost of operation. </t>
    </r>
    <r>
      <rPr>
        <sz val="9"/>
        <color rgb="FF70AD47"/>
        <rFont val="Calibri"/>
        <family val="2"/>
      </rPr>
      <t>CHS/SWS: Group work went well but end result was poor. Two groups hadn't considered aircraft positioning and turn out. Students did not present well, no group cohesion during the actual presentations. May need to work on this.</t>
    </r>
  </si>
  <si>
    <t>2. Understand how to interpret baggage labels</t>
  </si>
  <si>
    <r>
      <rPr>
        <sz val="9"/>
        <color rgb="FF000000"/>
        <rFont val="Calibri"/>
        <family val="2"/>
      </rPr>
      <t xml:space="preserve">Ahead of schedule with BTEC delivery (unit 15 complete, unit 31 to be delivered by EBN on Monday). Focus on IASTI PAX 1. Material has been added to unit 15 merged with unit 31 presentation. </t>
    </r>
    <r>
      <rPr>
        <sz val="9"/>
        <color rgb="FF70AD47"/>
        <rFont val="Calibri"/>
        <family val="2"/>
      </rPr>
      <t>SWS: Do now relating to yesterdays task - which type of person are we. Simon's session looking at how aircraft are created, testes and developed to reach an operation level. Perhaps too intense for a Friday morning - not everyone was engaged. Task based on designing and 'certiying' an aircraft.</t>
    </r>
  </si>
  <si>
    <t>Unit 19 Padlet</t>
  </si>
  <si>
    <t>Completed delivery of Topic 1 and Topic 2 - unit 31.</t>
  </si>
  <si>
    <t>3. Understand the importance of the airport planning process</t>
  </si>
  <si>
    <t xml:space="preserve">Forecasting the number of passengers. Planning processes. Understanding the security requirements. Role play of the types of labelling and errors. </t>
  </si>
  <si>
    <t>IASTI session delivered from Nick. All of IASTI Pac 1 delivered.</t>
  </si>
  <si>
    <t>3. Understanding the security requiremnents for transporting passenger baggage</t>
  </si>
  <si>
    <t>Role play of the types of labelling and errors.</t>
  </si>
  <si>
    <t>4. Know how to complete baggage manifests</t>
  </si>
  <si>
    <r>
      <rPr>
        <sz val="9"/>
        <color rgb="FF000000"/>
        <rFont val="Calibri"/>
        <family val="2"/>
      </rPr>
      <t xml:space="preserve">Unit 31 topic 3 to be delivered and topic 4 if time allows. </t>
    </r>
    <r>
      <rPr>
        <sz val="9"/>
        <color rgb="FFFF0000"/>
        <rFont val="Calibri"/>
        <family val="2"/>
      </rPr>
      <t>EBN not available, SWS will take over delivery.</t>
    </r>
  </si>
  <si>
    <t xml:space="preserve">Unit 31 Delivery completed. </t>
  </si>
  <si>
    <t>Unit 19 - Handling Air Passengers - Operational Journey through a Flight</t>
  </si>
  <si>
    <t>This Unit provides the third operational Unit in the operation progression through the Industry of a 'streamed' pilot, engineero or flight dispatcher so that they see the common Unit through contextualised eyes of their chosen role. Handling Air Passengers is a key first step in a successful journey and therefore critical to a successful and safe outcome.</t>
  </si>
  <si>
    <t>1. Understand how departing passenger handling processes, services and facilities are co-ordinated</t>
  </si>
  <si>
    <t>Roles and responsibilities of airlines and airport operators.</t>
  </si>
  <si>
    <r>
      <rPr>
        <sz val="9"/>
        <color rgb="FFFF0000"/>
        <rFont val="Calibri"/>
        <family val="2"/>
      </rPr>
      <t>EBN advised on Sunday 15th January at 14:00 that he will not be continuing delivery.</t>
    </r>
    <r>
      <rPr>
        <sz val="9"/>
        <color rgb="FF000000"/>
        <rFont val="Calibri"/>
        <family val="2"/>
      </rPr>
      <t xml:space="preserve"> SAW agreed to step in and to begin delivering unit 19 topic 1. Also will deliver Topic 2 to clear session with Nick Heard on Wednesday. Delivered all of Unit 19. And Assignment Set.</t>
    </r>
  </si>
  <si>
    <t>Identifying essential facilities and services. Establishing required versus optional services.</t>
  </si>
  <si>
    <t>2. Understanding how arriving passenger handling processes, facilities and services are coordinated</t>
  </si>
  <si>
    <t>Delivery of linked material in the form of a heavy maintenance check breakdown. YouTube Video of Air France check. Covering the preparation of the aircraft to receive passesngers. Complete 16 year check and cabin upgrade.</t>
  </si>
  <si>
    <t>Planning to receive passengers on a planned flight from LFPG-VHHH on a Boeing 777. Covering how the flight is planned, alternates, weights, fuel.</t>
  </si>
  <si>
    <t>3. Understand how to monitor and maintain efficient passenger flow</t>
  </si>
  <si>
    <t>Assignment Work to allow learners to Complete Unit 15 and progress Unit 31 submissions. Also completion of Individual Aviation Plans. Career discussions will take place to update Tracker. Solid delivery of work on Assignments. Good working from learners to ensure completion of as much outstanding work as possible prior to deliuvery of the new Unit.</t>
  </si>
  <si>
    <t>Assignment work to complete remaining Units ahead of delivery of the new Unit on Monday. Some also finishing final stages of UCAS, personal Statements plus applying for Apprenticeship schemes with Marshall and Ryanair.</t>
  </si>
  <si>
    <t>Unit 20 - Ramp Handling - Operational Journey through a Flight</t>
  </si>
  <si>
    <t>Understanding and identifying the organisations involved.</t>
  </si>
  <si>
    <r>
      <rPr>
        <sz val="9"/>
        <color rgb="FFFF0000"/>
        <rFont val="Calibri"/>
        <family val="2"/>
      </rPr>
      <t>College Closed. Lessons for Y13 start at 11:20. S</t>
    </r>
    <r>
      <rPr>
        <sz val="9"/>
        <color rgb="FF70AD47"/>
        <rFont val="Calibri"/>
        <family val="2"/>
      </rPr>
      <t>WS opened class and allowed Assignment working. Plan to start new Unit on Wednesday.</t>
    </r>
  </si>
  <si>
    <t xml:space="preserve">Identifying the roles and responsibilities of airports, airlines, ground handlers, </t>
  </si>
  <si>
    <t>Understanding the roles and operational procedures</t>
  </si>
  <si>
    <t>Planning to turnround a typical flight. Covering the 10 main elements of how the flight is turned around. including technical state of the aircraft. Delivered up to and including Slide 58. Session 1 background, Session 2 practical aspects, Session 3, exercise and videos.</t>
  </si>
  <si>
    <t>The safety and efficiency of turnrounds</t>
  </si>
  <si>
    <t xml:space="preserve">The management of aircraft, vehicles and pedestrians. </t>
  </si>
  <si>
    <t>The impact of adverse weather.</t>
  </si>
  <si>
    <t>Zoe Layden visiting.</t>
  </si>
  <si>
    <t>Slide 59 start with Pushback Video and continue with material delivery. Try and get through the full Topics to leave time for Assignment work and practical sessions next week.</t>
  </si>
  <si>
    <t>The steps in a turnround. Practical demonstration.</t>
  </si>
  <si>
    <t>Boeing 787 Video: You Tube https://nebula.tv/videos/real-engineering-the-insane-engineering-of-the-787</t>
  </si>
  <si>
    <t>Continued. Stopped at 54:57 minutes, continue on Monday. Set up for Practical systems sessions linked to BTEC Unit Flight Phase</t>
  </si>
  <si>
    <t>Formal start of IASTI T001 - Conditioning Type Course. New Powerpoint Deck IASTI Launch 2 Boeing 787. Concept, design and main systems.</t>
  </si>
  <si>
    <t xml:space="preserve">Continuation of IASTI T001. </t>
  </si>
  <si>
    <t>Colin Gamson, Falcon Flying Group / BSA visiting.</t>
  </si>
  <si>
    <t>IASTI T001 Progress Test 1. Unit 20 Assignment Work</t>
  </si>
  <si>
    <t>Unit 20 Assignment Work.</t>
  </si>
  <si>
    <t>Apprenticeship Interview Day</t>
  </si>
  <si>
    <t>CHS to begin delivery of ONB1 and unit 22. Supported by NHD</t>
  </si>
  <si>
    <t>BA Cityflyer</t>
  </si>
  <si>
    <t>Hour 1: Delivery of topic 1 and 2 of ONB1. 20 minute task on slide 18 to be completed.</t>
  </si>
  <si>
    <t>Hour 2: Finish delivery of ONB1 and conclude with task on slide 48.</t>
  </si>
  <si>
    <t>Embraer, London City Airport</t>
  </si>
  <si>
    <t>Delivery suspended due to multiple vistors.</t>
  </si>
  <si>
    <t>Continuation of task on slide 48. I hour to finish of role play. 1 hour to present and discuss.</t>
  </si>
  <si>
    <r>
      <rPr>
        <sz val="9"/>
        <color rgb="FF70AD47"/>
        <rFont val="Calibri"/>
        <family val="2"/>
      </rPr>
      <t>Topic 1 delivery completed</t>
    </r>
    <r>
      <rPr>
        <sz val="9"/>
        <color rgb="FF000000"/>
        <rFont val="Calibri"/>
        <family val="2"/>
      </rPr>
      <t>. Filled time well.</t>
    </r>
  </si>
  <si>
    <t>Topic 3 delivery completed, including research tasks. Nick was available to help with scenarios, so delivered topic 3 before 2.</t>
  </si>
  <si>
    <t>Topic 2 and topic 4 to be delivered today.</t>
  </si>
  <si>
    <t>Topic 2 Delivery Complete.</t>
  </si>
  <si>
    <t>Assignment Work on Topic 2.</t>
  </si>
  <si>
    <t>SWS visiting UWL.</t>
  </si>
  <si>
    <r>
      <rPr>
        <sz val="9"/>
        <color rgb="FF000000"/>
        <rFont val="Calibri"/>
        <family val="2"/>
      </rPr>
      <t xml:space="preserve">Unit 30 - Aircraft Marshalling - Operational Journey through a Flight - </t>
    </r>
    <r>
      <rPr>
        <sz val="9"/>
        <color rgb="FFFF0000"/>
        <rFont val="Calibri"/>
        <family val="2"/>
      </rPr>
      <t>delayed to allow for Airport Marshaller</t>
    </r>
  </si>
  <si>
    <t>Female learners to be in hall. Simon to cover lessons with males.</t>
  </si>
  <si>
    <t>Unit 13 interviews to continue today, as not completed with unit 13 last term.</t>
  </si>
  <si>
    <t>Completed Unit 24 delivery.</t>
  </si>
  <si>
    <t>Careers Day</t>
  </si>
  <si>
    <t>To accompany learner to careers fair during this period.</t>
  </si>
  <si>
    <t>Val Wilson attending</t>
  </si>
  <si>
    <t xml:space="preserve">Stability and Control demonstrations on Simulator. </t>
  </si>
  <si>
    <t>Understand the aircraft parts and functions that contribute to stability and control.Understand practical stability. Full planned evaluation of the Four Forces of Flight using practical training aids, interactive lectures and live demonstrations. Plan to use Cranfield University Flying Laboratory.</t>
  </si>
  <si>
    <t>Launch of Unit 30</t>
  </si>
  <si>
    <t>Delivery of Unit 30 Material</t>
  </si>
  <si>
    <t>Setting of Practical Task for Unit 30</t>
  </si>
  <si>
    <t>Unit 30 Practical Task</t>
  </si>
  <si>
    <t>Unit 30 Practical Task. Completed 19 of te class. Complete the rest on 24th March.</t>
  </si>
  <si>
    <t>Complete Unit 30 Practical Task.</t>
  </si>
  <si>
    <t>WEEK 6 (26)</t>
  </si>
  <si>
    <t>Understand the load planning documentation.</t>
  </si>
  <si>
    <t>Deadline for mock interviews for unit 13</t>
  </si>
  <si>
    <t>Unit 25 - Aircraft Take-off and Landing Performance  - Operational Journey through a Flight</t>
  </si>
  <si>
    <t>Unit 21 - Aircraft Dispatch - Operational Journey through a Flight</t>
  </si>
  <si>
    <t>Benchmark the information against different scenarios.</t>
  </si>
  <si>
    <t>Ensure that all information requirements have been identified.</t>
  </si>
  <si>
    <t>Conduct a full aircraft turnround against time and operational constraints.</t>
  </si>
  <si>
    <t>Assignment Catch-up Time</t>
  </si>
  <si>
    <t>Assignment Catch-up</t>
  </si>
  <si>
    <t>Unit 18 research work alongside.</t>
  </si>
  <si>
    <t>IASTI2030 Foundation Course - 5 weeks. Bridging Course provided with Industry for each of the main Pathways into Launch 1 and the HE stage.</t>
  </si>
  <si>
    <t>Gretchen Haskins 11:20</t>
  </si>
  <si>
    <t>Chris Tarry 13:00</t>
  </si>
  <si>
    <t>LCY Documents in</t>
  </si>
  <si>
    <t>Tim Rolfe 10:00</t>
  </si>
  <si>
    <t>Val Wilson 11:00</t>
  </si>
  <si>
    <t>Jane Thompson 12:50</t>
  </si>
  <si>
    <t>Jon Grant 10:00/Lee Woodward 11:00</t>
  </si>
  <si>
    <t>Carol Anderson</t>
  </si>
  <si>
    <t>Embraer Speakers?</t>
  </si>
  <si>
    <t>Kevin Hill - Falko?</t>
  </si>
  <si>
    <t>Andy Hakes</t>
  </si>
  <si>
    <t>Visit to TUI?</t>
  </si>
  <si>
    <t>Manufacturer, Airline, Airport, ATC Assessment Readiness Week</t>
  </si>
  <si>
    <t>Industry led week</t>
  </si>
  <si>
    <t>LCY Airport Visit</t>
  </si>
  <si>
    <t>Practical Project Presentation Day</t>
  </si>
  <si>
    <t>Whole Day activity</t>
  </si>
  <si>
    <t>Steph Smith; Carla Booth (Skyborne); Katheryn Cleaver (TUI); BACF</t>
  </si>
  <si>
    <t>Assessment Board Results</t>
  </si>
  <si>
    <t>Saturday 8th July</t>
  </si>
  <si>
    <t>Unit 4 - Inter-relationships within the Aviation Industry</t>
  </si>
  <si>
    <t>Excel Event with London City Airport</t>
  </si>
  <si>
    <t>W11</t>
  </si>
  <si>
    <t>NCS Residential</t>
  </si>
  <si>
    <t>NCS Non-Residential</t>
  </si>
  <si>
    <t>Unit 31 - Airport Baggage Processing</t>
  </si>
  <si>
    <t xml:space="preserve">Unit 20 - Ramp Handling </t>
  </si>
  <si>
    <t>Unit 22 - On-Board Passenger Operations</t>
  </si>
  <si>
    <t>Unit 32 - Plan the loading of aircraft</t>
  </si>
  <si>
    <t>W26</t>
  </si>
  <si>
    <t>Unit 25 - Aircraft Take-off and landing performance</t>
  </si>
  <si>
    <t>Spare Week</t>
  </si>
  <si>
    <t>Foundation Course</t>
  </si>
  <si>
    <t>Pre-Foundation Course</t>
  </si>
  <si>
    <t>W39</t>
  </si>
  <si>
    <t>U27</t>
  </si>
  <si>
    <t>T2 W1</t>
  </si>
  <si>
    <t>Fri 1&amp;2</t>
  </si>
  <si>
    <t xml:space="preserve"> This is the second Unit in the operational journey towards the career roles. The aim of this unit is for learners to gain understanding of the importance of providing eff ective airfi                           eldoperations and maintanance in the aviation industry. They will develop knowledge and understanding toensure aircraft operate safely and airfi eld facilities are available.</t>
  </si>
  <si>
    <t>Fri 3&amp;4</t>
  </si>
  <si>
    <t>T2 W2</t>
  </si>
  <si>
    <t>T2 W3</t>
  </si>
  <si>
    <t>U20</t>
  </si>
  <si>
    <t>T3 W1</t>
  </si>
  <si>
    <t>T3 W2</t>
  </si>
  <si>
    <t>U24</t>
  </si>
  <si>
    <t>Yr 13(20)</t>
  </si>
  <si>
    <t>L3 Diploma</t>
  </si>
  <si>
    <t>L3 Extended Diploma</t>
  </si>
  <si>
    <t>Unit 1 The Uk Aviation Industry</t>
  </si>
  <si>
    <t>Unit 2 Health and Safety</t>
  </si>
  <si>
    <t>Unit 10 Marketing</t>
  </si>
  <si>
    <t>Unit 17 Environmental Issues</t>
  </si>
  <si>
    <t>M4 Maths for Engineering</t>
  </si>
  <si>
    <t>Unit 7 Customer Service</t>
  </si>
  <si>
    <t>Unit 16 Airport Economics</t>
  </si>
  <si>
    <t>Unit 13 Prep for Employment</t>
  </si>
  <si>
    <t>Unit 9 Managing Conflict</t>
  </si>
  <si>
    <t xml:space="preserve">Term </t>
  </si>
  <si>
    <t>Unit 19 Handling Air passengers</t>
  </si>
  <si>
    <t>Unit 11 E Business</t>
  </si>
  <si>
    <t>Unit 5 Development of the Industry</t>
  </si>
  <si>
    <t>Unit 4 Inter-relationships</t>
  </si>
  <si>
    <t>Unit 27 Airfield Operations</t>
  </si>
  <si>
    <t>Unit 3 Security</t>
  </si>
  <si>
    <t>Unit 26 Flight Operations</t>
  </si>
  <si>
    <t>Unit 15 Passenger Terminal Management</t>
  </si>
  <si>
    <t>Unit 12 Human resources</t>
  </si>
  <si>
    <t>Unit 8 Team leadership</t>
  </si>
  <si>
    <t>Unit 25 Take off and Landing</t>
  </si>
  <si>
    <t>Unit 22 Onboard operations</t>
  </si>
  <si>
    <t>Unit 24 Principles of Flight</t>
  </si>
  <si>
    <t>Unit 20 Ramp Handling</t>
  </si>
  <si>
    <t>Unit 32 Aircraft Loading</t>
  </si>
  <si>
    <t>Unit 30 Aircraft Marshalling</t>
  </si>
  <si>
    <t>Unit 31 Baggage Processing</t>
  </si>
  <si>
    <t>Unit 14 Commercial Operations</t>
  </si>
  <si>
    <t>Unit 6 Geography</t>
  </si>
  <si>
    <t>Unit 29 Meterology</t>
  </si>
  <si>
    <t>Unit 21 Aircraft Despatch</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</si>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</sst>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4" x14ac:knownFonts="1">
    <font>
      <sz val="12"/>
      <color theme="1"/>
      <name val="Calibri"/>
      <family val="2"/>
      <scheme val="minor"/>
    </font>
    <font>
      <b/>
      <sz val="12"/>
      <color theme="1"/>
      <name val="Calibri"/>
      <family val="2"/>
      <scheme val="minor"/>
    </font>
    <font>
      <b/>
      <sz val="14"/>
      <color theme="0"/>
      <name val="Calibri"/>
      <family val="2"/>
      <scheme val="minor"/>
    </font>
    <font>
      <b/>
      <sz val="12"/>
      <color rgb="FF000000"/>
      <name val="Calibri"/>
      <family val="2"/>
      <scheme val="minor"/>
    </font>
    <font>
      <sz val="10"/>
      <color theme="1"/>
      <name val="Calibri (Body)"/>
    </font>
    <font>
      <sz val="10"/>
      <color theme="1"/>
      <name val="Calibri"/>
      <family val="2"/>
      <scheme val="minor"/>
    </font>
    <font>
      <sz val="10"/>
      <name val="Calibri (Body)"/>
    </font>
    <font>
      <sz val="10"/>
      <color theme="0"/>
      <name val="Calibri"/>
      <family val="2"/>
      <scheme val="minor"/>
    </font>
    <font>
      <u/>
      <sz val="12"/>
      <color theme="10"/>
      <name val="Calibri"/>
      <family val="2"/>
      <scheme val="minor"/>
    </font>
    <font>
      <sz val="10"/>
      <color rgb="FF000000"/>
      <name val="Calibri"/>
      <family val="2"/>
      <scheme val="minor"/>
    </font>
    <font>
      <sz val="10"/>
      <color rgb="FF444444"/>
      <name val="Calibri"/>
      <family val="2"/>
      <scheme val="minor"/>
    </font>
    <font>
      <b/>
      <sz val="14"/>
      <color rgb="FF000000"/>
      <name val="Calibri"/>
      <family val="2"/>
      <scheme val="minor"/>
    </font>
    <font>
      <sz val="10"/>
      <name val="Calibri"/>
      <family val="2"/>
      <scheme val="minor"/>
    </font>
    <font>
      <sz val="10"/>
      <color rgb="FFFFFFFF"/>
      <name val="Calibri"/>
      <family val="2"/>
      <scheme val="minor"/>
    </font>
    <font>
      <sz val="8"/>
      <color rgb="FFFFFFFF"/>
      <name val="Calibri"/>
      <family val="2"/>
      <scheme val="minor"/>
    </font>
    <font>
      <sz val="12"/>
      <color rgb="FFFFFFFF"/>
      <name val="Calibri"/>
      <family val="2"/>
      <scheme val="minor"/>
    </font>
    <font>
      <sz val="9"/>
      <color rgb="FF000000"/>
      <name val="Calibri"/>
      <family val="2"/>
    </font>
    <font>
      <sz val="9"/>
      <color theme="1"/>
      <name val="Calibri"/>
      <family val="2"/>
      <scheme val="minor"/>
    </font>
    <font>
      <sz val="8"/>
      <color theme="1"/>
      <name val="Calibri"/>
      <family val="2"/>
      <scheme val="minor"/>
    </font>
    <font>
      <sz val="9"/>
      <color rgb="FF000000"/>
      <name val="Calibri"/>
      <family val="2"/>
      <scheme val="minor"/>
    </font>
    <font>
      <sz val="10"/>
      <color rgb="FF000000"/>
      <name val="Calibri"/>
      <family val="2"/>
    </font>
    <font>
      <b/>
      <sz val="10"/>
      <color theme="0"/>
      <name val="Calibri"/>
      <family val="2"/>
      <scheme val="minor"/>
    </font>
    <font>
      <sz val="9"/>
      <color theme="0"/>
      <name val="Calibri"/>
      <family val="2"/>
      <scheme val="minor"/>
    </font>
    <font>
      <sz val="8"/>
      <color theme="1"/>
      <name val="Calibri (Body)"/>
    </font>
    <font>
      <sz val="10"/>
      <color theme="0"/>
      <name val="Calibri (Body)"/>
    </font>
    <font>
      <sz val="10"/>
      <color rgb="FFFF0000"/>
      <name val="Calibri"/>
      <family val="2"/>
      <scheme val="minor"/>
    </font>
    <font>
      <sz val="9"/>
      <color rgb="FFFF0000"/>
      <name val="Calibri"/>
      <family val="2"/>
    </font>
    <font>
      <sz val="10"/>
      <color rgb="FFFF0000"/>
      <name val="Calibri (Body)"/>
    </font>
    <font>
      <sz val="10"/>
      <color rgb="FFE2EFDA"/>
      <name val="Calibri"/>
      <family val="2"/>
      <scheme val="minor"/>
    </font>
    <font>
      <sz val="12"/>
      <color rgb="FFFF0000"/>
      <name val="Calibri"/>
      <family val="2"/>
      <scheme val="minor"/>
    </font>
    <font>
      <sz val="9"/>
      <color theme="1"/>
      <name val="Calibri"/>
      <family val="2"/>
    </font>
    <font>
      <b/>
      <sz val="10"/>
      <color rgb="FF5B9BD5"/>
      <name val="Calibri"/>
      <family val="2"/>
      <scheme val="minor"/>
    </font>
    <font>
      <sz val="12"/>
      <color rgb="FF000000"/>
      <name val="Calibri"/>
      <family val="2"/>
    </font>
    <font>
      <sz val="12"/>
      <color rgb="FFFF0000"/>
      <name val="Calibri"/>
      <family val="2"/>
    </font>
    <font>
      <b/>
      <sz val="12"/>
      <color theme="1"/>
      <name val="Calibri (Body)"/>
    </font>
    <font>
      <b/>
      <sz val="10"/>
      <color theme="1"/>
      <name val="Calibri (Body)"/>
    </font>
    <font>
      <b/>
      <sz val="10"/>
      <color rgb="FF4472C4"/>
      <name val="Calibri"/>
      <family val="2"/>
      <scheme val="minor"/>
    </font>
    <font>
      <sz val="10"/>
      <color theme="1"/>
      <name val="Calibri"/>
      <family val="2"/>
    </font>
    <font>
      <b/>
      <sz val="9"/>
      <color theme="1"/>
      <name val="Calibri (Body)"/>
    </font>
    <font>
      <sz val="8"/>
      <name val="Calibri (Body)"/>
    </font>
    <font>
      <sz val="8"/>
      <color rgb="FF000000"/>
      <name val="Calibri"/>
      <family val="2"/>
    </font>
    <font>
      <strike/>
      <sz val="9"/>
      <color rgb="FFFF0000"/>
      <name val="Calibri"/>
      <family val="2"/>
    </font>
    <font>
      <strike/>
      <sz val="10"/>
      <name val="Calibri (Body)"/>
    </font>
    <font>
      <sz val="9"/>
      <name val="Calibri (Body)"/>
    </font>
    <font>
      <b/>
      <sz val="10"/>
      <color rgb="FFFFFFFF"/>
      <name val="Calibri"/>
      <family val="2"/>
      <scheme val="minor"/>
    </font>
    <font>
      <sz val="8"/>
      <color theme="1"/>
      <name val="Calibri"/>
      <family val="2"/>
    </font>
    <font>
      <sz val="11"/>
      <color rgb="FF444444"/>
      <name val="Calibri"/>
      <family val="2"/>
    </font>
    <font>
      <sz val="14"/>
      <color rgb="FFFF0000"/>
      <name val="Calibri"/>
      <family val="2"/>
    </font>
    <font>
      <b/>
      <sz val="10"/>
      <color rgb="FF000000"/>
      <name val="Calibri"/>
      <family val="2"/>
      <scheme val="minor"/>
    </font>
    <font>
      <b/>
      <sz val="8"/>
      <color rgb="FF000000"/>
      <name val="Calibri"/>
      <family val="2"/>
      <scheme val="minor"/>
    </font>
    <font>
      <sz val="10"/>
      <color rgb="FF00B050"/>
      <name val="Calibri"/>
      <family val="2"/>
      <scheme val="minor"/>
    </font>
    <font>
      <b/>
      <u/>
      <sz val="10"/>
      <color rgb="FF000000"/>
      <name val="Calibri"/>
      <family val="2"/>
    </font>
    <font>
      <b/>
      <sz val="11"/>
      <color rgb="FF000000"/>
      <name val="Calibri"/>
      <family val="2"/>
      <scheme val="minor"/>
    </font>
    <font>
      <b/>
      <sz val="10"/>
      <name val="Calibri"/>
      <family val="2"/>
      <scheme val="minor"/>
    </font>
    <font>
      <sz val="9"/>
      <color rgb="FF444444"/>
      <name val="Calibri"/>
      <family val="2"/>
      <charset val="1"/>
    </font>
    <font>
      <sz val="9"/>
      <color rgb="FFFFFFFF"/>
      <name val="Calibri"/>
      <family val="2"/>
      <scheme val="minor"/>
    </font>
    <font>
      <u/>
      <sz val="9"/>
      <color theme="10"/>
      <name val="Calibri"/>
      <family val="2"/>
      <scheme val="minor"/>
    </font>
    <font>
      <strike/>
      <sz val="9"/>
      <color rgb="FFFF0000"/>
      <name val="Calibri (Body)"/>
    </font>
    <font>
      <sz val="9"/>
      <name val="Calibri"/>
      <family val="2"/>
      <scheme val="minor"/>
    </font>
    <font>
      <sz val="9"/>
      <color rgb="FFFF0000"/>
      <name val="Calibri (Body)"/>
    </font>
    <font>
      <sz val="10"/>
      <color rgb="FF000000"/>
      <name val="Calibri (Body)"/>
    </font>
    <font>
      <sz val="10"/>
      <color rgb="FF000000"/>
      <name val="Calibri"/>
      <family val="2"/>
      <charset val="1"/>
    </font>
    <font>
      <sz val="10"/>
      <color rgb="FF444444"/>
      <name val="Calibri"/>
      <family val="2"/>
      <charset val="1"/>
    </font>
    <font>
      <b/>
      <sz val="11"/>
      <color rgb="FF444444"/>
      <name val="Calibri"/>
      <family val="2"/>
      <charset val="1"/>
    </font>
    <font>
      <sz val="11"/>
      <color rgb="FF000000"/>
      <name val="Calibri"/>
      <family val="2"/>
      <scheme val="minor"/>
    </font>
    <font>
      <sz val="11"/>
      <color theme="1"/>
      <name val="Calibri"/>
      <family val="2"/>
      <scheme val="minor"/>
    </font>
    <font>
      <sz val="11"/>
      <color rgb="FF70AD47"/>
      <name val="Calibri"/>
      <family val="2"/>
      <scheme val="minor"/>
    </font>
    <font>
      <sz val="11"/>
      <color rgb="FF000000"/>
      <name val="Calibri"/>
      <family val="2"/>
    </font>
    <font>
      <b/>
      <sz val="11"/>
      <color theme="1"/>
      <name val="Calibri"/>
      <family val="2"/>
      <scheme val="minor"/>
    </font>
    <font>
      <b/>
      <sz val="11"/>
      <color theme="0"/>
      <name val="Calibri"/>
      <family val="2"/>
      <scheme val="minor"/>
    </font>
    <font>
      <sz val="8"/>
      <color rgb="FFFF0000"/>
      <name val="Calibri"/>
      <family val="2"/>
    </font>
    <font>
      <b/>
      <sz val="10"/>
      <color theme="1"/>
      <name val="Calibri"/>
      <family val="2"/>
      <scheme val="minor"/>
    </font>
    <font>
      <sz val="11"/>
      <color rgb="FFE7E6E6"/>
      <name val="Calibri"/>
      <family val="2"/>
      <scheme val="minor"/>
    </font>
    <font>
      <sz val="9"/>
      <color rgb="FF70AD47"/>
      <name val="Calibri"/>
      <family val="2"/>
    </font>
    <font>
      <sz val="12"/>
      <color rgb="FF70AD47"/>
      <name val="Calibri"/>
      <family val="2"/>
    </font>
    <font>
      <sz val="12"/>
      <color rgb="FF70AD47"/>
      <name val="Calibri"/>
      <family val="2"/>
      <scheme val="minor"/>
    </font>
    <font>
      <b/>
      <sz val="12"/>
      <color rgb="FF000000"/>
      <name val="Calibri"/>
      <family val="2"/>
    </font>
    <font>
      <b/>
      <sz val="10"/>
      <color rgb="FF70AD47"/>
      <name val="Calibri"/>
      <family val="2"/>
      <scheme val="minor"/>
    </font>
    <font>
      <sz val="10"/>
      <color rgb="FF70AD47"/>
      <name val="Calibri"/>
      <family val="2"/>
      <scheme val="minor"/>
    </font>
    <font>
      <sz val="9"/>
      <color rgb="FF70AD47"/>
      <name val="Calibri"/>
      <family val="2"/>
      <scheme val="minor"/>
    </font>
    <font>
      <sz val="12"/>
      <color theme="1"/>
      <name val="Calibri"/>
      <family val="2"/>
    </font>
    <font>
      <b/>
      <sz val="12"/>
      <color rgb="FF70AD47"/>
      <name val="Calibri"/>
      <family val="2"/>
    </font>
    <font>
      <sz val="9"/>
      <color rgb="FFFF0000"/>
      <name val="Calibri"/>
      <family val="2"/>
      <scheme val="minor"/>
    </font>
    <font>
      <sz val="11"/>
      <color rgb="FFFF0000"/>
      <name val="Calibri"/>
      <family val="2"/>
      <scheme val="minor"/>
    </font>
    <font>
      <strike/>
      <sz val="11"/>
      <color rgb="FFFF0000"/>
      <name val="Calibri"/>
      <family val="2"/>
      <scheme val="minor"/>
    </font>
    <font>
      <sz val="11"/>
      <color rgb="FF00B050"/>
      <name val="Calibri"/>
      <family val="2"/>
      <scheme val="minor"/>
    </font>
    <font>
      <b/>
      <sz val="10"/>
      <color rgb="FF00B050"/>
      <name val="Calibri"/>
      <family val="2"/>
      <scheme val="minor"/>
    </font>
    <font>
      <strike/>
      <sz val="11"/>
      <color rgb="FF70AD47"/>
      <name val="Calibri"/>
      <family val="2"/>
      <scheme val="minor"/>
    </font>
    <font>
      <sz val="10"/>
      <color rgb="FFFFFFFF"/>
      <name val="Calibri"/>
      <family val="2"/>
    </font>
    <font>
      <strike/>
      <sz val="11"/>
      <color rgb="FFFF0000"/>
      <name val="Calibri"/>
      <family val="2"/>
    </font>
    <font>
      <sz val="11"/>
      <color rgb="FF70AD47"/>
      <name val="Calibri"/>
      <family val="2"/>
    </font>
    <font>
      <strike/>
      <sz val="11"/>
      <color rgb="FF000000"/>
      <name val="Calibri"/>
      <family val="2"/>
      <scheme val="minor"/>
    </font>
    <font>
      <sz val="11"/>
      <color rgb="FF00B050"/>
      <name val="Calibri"/>
      <family val="2"/>
    </font>
    <font>
      <sz val="9"/>
      <color rgb="FF4472C4"/>
      <name val="Calibri"/>
      <family val="2"/>
      <scheme val="minor"/>
    </font>
    <font>
      <sz val="9"/>
      <color rgb="FF4472C4"/>
      <name val="Calibri (Body)"/>
    </font>
    <font>
      <sz val="11"/>
      <color rgb="FF000000"/>
      <name val="Calibri"/>
      <family val="2"/>
      <charset val="1"/>
    </font>
    <font>
      <sz val="9"/>
      <color rgb="FF000000"/>
      <name val="Calibri"/>
      <family val="2"/>
      <charset val="1"/>
    </font>
    <font>
      <strike/>
      <sz val="11"/>
      <color rgb="FF00B050"/>
      <name val="Calibri"/>
      <family val="2"/>
      <scheme val="minor"/>
    </font>
    <font>
      <b/>
      <sz val="12"/>
      <color rgb="FFFFFFFF"/>
      <name val="Calibri"/>
      <family val="2"/>
      <scheme val="minor"/>
    </font>
    <font>
      <sz val="9"/>
      <color rgb="FF00B050"/>
      <name val="Calibri"/>
      <family val="2"/>
    </font>
    <font>
      <b/>
      <sz val="11"/>
      <color rgb="FF000000"/>
      <name val="Calibri"/>
      <family val="2"/>
      <charset val="1"/>
    </font>
    <font>
      <sz val="11"/>
      <name val="Calibri (Body)"/>
    </font>
    <font>
      <sz val="11"/>
      <color rgb="FF000000"/>
      <name val="Calibri (Body)"/>
    </font>
    <font>
      <b/>
      <sz val="12"/>
      <color rgb="FFFFFFFF"/>
      <name val="Calibri"/>
      <family val="2"/>
    </font>
    <font>
      <b/>
      <sz val="10"/>
      <color rgb="FFFF0000"/>
      <name val="Calibri"/>
      <family val="2"/>
      <scheme val="minor"/>
    </font>
    <font>
      <sz val="10"/>
      <color theme="0" tint="-0.249977111117893"/>
      <name val="Calibri"/>
      <family val="2"/>
      <scheme val="minor"/>
    </font>
    <font>
      <sz val="12"/>
      <color rgb="FF3F3F76"/>
      <name val="Calibri"/>
      <family val="2"/>
      <scheme val="minor"/>
    </font>
    <font>
      <b/>
      <sz val="10"/>
      <color rgb="FF00B050"/>
      <name val="Calibri (Body)"/>
    </font>
    <font>
      <sz val="9"/>
      <color rgb="FF00B050"/>
      <name val="Calibri"/>
      <family val="2"/>
      <scheme val="minor"/>
    </font>
    <font>
      <sz val="8"/>
      <name val="Calibri"/>
      <family val="2"/>
      <scheme val="minor"/>
    </font>
    <font>
      <sz val="8"/>
      <color rgb="FF000000"/>
      <name val="Calibri"/>
      <family val="2"/>
      <scheme val="minor"/>
    </font>
    <font>
      <strike/>
      <u/>
      <sz val="10"/>
      <name val="Calibri (Body)"/>
    </font>
    <font>
      <b/>
      <sz val="12"/>
      <color rgb="FF00B050"/>
      <name val="Calibri"/>
      <family val="2"/>
    </font>
    <font>
      <b/>
      <sz val="9"/>
      <color rgb="FF00B050"/>
      <name val="Calibri"/>
      <family val="2"/>
    </font>
    <font>
      <b/>
      <sz val="10"/>
      <color rgb="FF00B050"/>
      <name val="Calibri"/>
      <family val="2"/>
    </font>
    <font>
      <sz val="10"/>
      <color rgb="FF00B050"/>
      <name val="Calibri (Body)"/>
    </font>
    <font>
      <sz val="12"/>
      <color rgb="FF000000"/>
      <name val="Calibri"/>
      <family val="2"/>
      <scheme val="minor"/>
    </font>
    <font>
      <sz val="9"/>
      <color rgb="FF000000"/>
      <name val="Calibri (Body)"/>
    </font>
    <font>
      <u/>
      <sz val="12"/>
      <color rgb="FF000000"/>
      <name val="Calibri"/>
      <family val="2"/>
      <scheme val="minor"/>
    </font>
    <font>
      <b/>
      <sz val="9"/>
      <color rgb="FFFF0000"/>
      <name val="Calibri"/>
      <family val="2"/>
      <scheme val="minor"/>
    </font>
    <font>
      <b/>
      <sz val="12"/>
      <color rgb="FFFF0000"/>
      <name val="Calibri"/>
      <family val="2"/>
    </font>
    <font>
      <b/>
      <sz val="12"/>
      <color rgb="FFFF0000"/>
      <name val="Calibri"/>
      <family val="2"/>
      <scheme val="minor"/>
    </font>
    <font>
      <sz val="10"/>
      <color rgb="FFFF0000"/>
      <name val="Calibri"/>
      <family val="2"/>
    </font>
    <font>
      <b/>
      <sz val="9"/>
      <color rgb="FF000000"/>
      <name val="Calibri"/>
      <family val="2"/>
    </font>
    <font>
      <b/>
      <sz val="9"/>
      <color rgb="FFFF0000"/>
      <name val="Calibri"/>
      <family val="2"/>
    </font>
    <font>
      <sz val="7"/>
      <color theme="1"/>
      <name val="Helvetica"/>
      <family val="2"/>
    </font>
    <font>
      <sz val="8"/>
      <color theme="1"/>
      <name val="Helvetica"/>
      <family val="2"/>
    </font>
    <font>
      <sz val="9"/>
      <color theme="1"/>
      <name val="Helvetica"/>
      <family val="2"/>
    </font>
    <font>
      <sz val="10"/>
      <color theme="1"/>
      <name val="Helvetica"/>
      <family val="2"/>
    </font>
    <font>
      <sz val="11"/>
      <color theme="1"/>
      <name val="Helvetica"/>
      <family val="2"/>
    </font>
    <font>
      <sz val="7"/>
      <color rgb="FF000000"/>
      <name val="Helvetica"/>
      <family val="2"/>
    </font>
    <font>
      <sz val="11"/>
      <color rgb="FF444444"/>
      <name val="Calibri"/>
      <family val="2"/>
      <charset val="1"/>
    </font>
    <font>
      <u/>
      <sz val="12"/>
      <color theme="4"/>
      <name val="Calibri"/>
      <family val="2"/>
      <scheme val="minor"/>
    </font>
    <font>
      <sz val="9"/>
      <color rgb="FF444444"/>
      <name val="Calibri"/>
      <family val="2"/>
    </font>
    <font>
      <b/>
      <sz val="12"/>
      <color rgb="FF444444"/>
      <name val="Calibri"/>
      <family val="2"/>
    </font>
    <font>
      <b/>
      <sz val="11"/>
      <color rgb="FF444444"/>
      <name val="Calibri"/>
      <family val="2"/>
    </font>
    <font>
      <b/>
      <sz val="11"/>
      <color rgb="FF000000"/>
      <name val="Calibri"/>
      <family val="2"/>
    </font>
    <font>
      <sz val="8"/>
      <color rgb="FF000000"/>
      <name val="Arial"/>
      <family val="2"/>
    </font>
    <font>
      <sz val="8"/>
      <color theme="1"/>
      <name val="Arial"/>
      <family val="2"/>
    </font>
    <font>
      <sz val="8"/>
      <name val="Arial"/>
      <family val="2"/>
    </font>
    <font>
      <sz val="8"/>
      <color theme="1"/>
      <name val="Arial"/>
      <family val="2"/>
    </font>
    <font>
      <sz val="8"/>
      <color rgb="FFFFFFFF"/>
      <name val="Arial"/>
      <family val="2"/>
    </font>
    <font>
      <sz val="12"/>
      <color rgb="FF000000"/>
      <name val="Aptos"/>
    </font>
    <font>
      <b/>
      <sz val="12"/>
      <color theme="1"/>
      <name val="Aptos Narrow"/>
    </font>
  </fonts>
  <fills count="62">
    <fill>
      <patternFill patternType="none"/>
    </fill>
    <fill>
      <patternFill patternType="gray125"/>
    </fill>
    <fill>
      <patternFill patternType="solid">
        <fgColor theme="0" tint="-0.499984740745262"/>
        <bgColor indexed="64"/>
      </patternFill>
    </fill>
    <fill>
      <patternFill patternType="solid">
        <fgColor theme="1" tint="0.499984740745262"/>
        <bgColor indexed="64"/>
      </patternFill>
    </fill>
    <fill>
      <patternFill patternType="solid">
        <fgColor rgb="FFFFC000"/>
        <bgColor indexed="64"/>
      </patternFill>
    </fill>
    <fill>
      <patternFill patternType="solid">
        <fgColor rgb="FF7030A0"/>
        <bgColor indexed="64"/>
      </patternFill>
    </fill>
    <fill>
      <patternFill patternType="solid">
        <fgColor rgb="FFFE7BC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782565"/>
        <bgColor rgb="FF000000"/>
      </patternFill>
    </fill>
    <fill>
      <patternFill patternType="solid">
        <fgColor rgb="FFFFC000"/>
        <bgColor rgb="FF000000"/>
      </patternFill>
    </fill>
    <fill>
      <patternFill patternType="solid">
        <fgColor rgb="FFE2EFDA"/>
        <bgColor rgb="FF000000"/>
      </patternFill>
    </fill>
    <fill>
      <patternFill patternType="solid">
        <fgColor rgb="FFFFFF00"/>
        <bgColor rgb="FF000000"/>
      </patternFill>
    </fill>
    <fill>
      <patternFill patternType="solid">
        <fgColor rgb="FF7030A0"/>
        <bgColor rgb="FF000000"/>
      </patternFill>
    </fill>
    <fill>
      <patternFill patternType="solid">
        <fgColor rgb="FFFF0000"/>
        <bgColor rgb="FF000000"/>
      </patternFill>
    </fill>
    <fill>
      <patternFill patternType="solid">
        <fgColor rgb="FF000000"/>
        <bgColor rgb="FF000000"/>
      </patternFill>
    </fill>
    <fill>
      <patternFill patternType="solid">
        <fgColor rgb="FFAEAAAA"/>
        <bgColor rgb="FF000000"/>
      </patternFill>
    </fill>
    <fill>
      <patternFill patternType="solid">
        <fgColor theme="2" tint="-9.9978637043366805E-2"/>
        <bgColor rgb="FF000000"/>
      </patternFill>
    </fill>
    <fill>
      <patternFill patternType="solid">
        <fgColor rgb="FFD0CECE"/>
        <bgColor rgb="FF000000"/>
      </patternFill>
    </fill>
    <fill>
      <patternFill patternType="solid">
        <fgColor rgb="FFFF7BC2"/>
        <bgColor rgb="FF000000"/>
      </patternFill>
    </fill>
    <fill>
      <patternFill patternType="solid">
        <fgColor rgb="FFFF7BC2"/>
        <bgColor indexed="64"/>
      </patternFill>
    </fill>
    <fill>
      <patternFill patternType="solid">
        <fgColor rgb="FF4472C4"/>
        <bgColor indexed="64"/>
      </patternFill>
    </fill>
    <fill>
      <patternFill patternType="solid">
        <fgColor rgb="FF00B050"/>
        <bgColor indexed="64"/>
      </patternFill>
    </fill>
    <fill>
      <patternFill patternType="solid">
        <fgColor rgb="FFFFFFFF"/>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rgb="FF000000"/>
      </patternFill>
    </fill>
    <fill>
      <patternFill patternType="solid">
        <fgColor rgb="FFD9D9D9"/>
        <bgColor indexed="64"/>
      </patternFill>
    </fill>
    <fill>
      <patternFill patternType="solid">
        <fgColor rgb="FFE2EFDA"/>
        <bgColor indexed="64"/>
      </patternFill>
    </fill>
    <fill>
      <patternFill patternType="solid">
        <fgColor rgb="FFDBDBDB"/>
        <bgColor indexed="64"/>
      </patternFill>
    </fill>
    <fill>
      <patternFill patternType="solid">
        <fgColor rgb="FFFFFF00"/>
        <bgColor indexed="64"/>
      </patternFill>
    </fill>
    <fill>
      <patternFill patternType="solid">
        <fgColor rgb="FFBFBFBF"/>
        <bgColor indexed="64"/>
      </patternFill>
    </fill>
    <fill>
      <patternFill patternType="solid">
        <fgColor rgb="FF8EA9DB"/>
        <bgColor indexed="64"/>
      </patternFill>
    </fill>
    <fill>
      <patternFill patternType="solid">
        <fgColor rgb="FFD0CECE"/>
        <bgColor indexed="64"/>
      </patternFill>
    </fill>
    <fill>
      <patternFill patternType="solid">
        <fgColor rgb="FF000000"/>
        <bgColor indexed="64"/>
      </patternFill>
    </fill>
    <fill>
      <patternFill patternType="solid">
        <fgColor rgb="FF850064"/>
        <bgColor indexed="64"/>
      </patternFill>
    </fill>
    <fill>
      <patternFill patternType="solid">
        <fgColor rgb="FFA5A5A5"/>
        <bgColor indexed="64"/>
      </patternFill>
    </fill>
    <fill>
      <patternFill patternType="solid">
        <fgColor rgb="FFE7E6E6"/>
        <bgColor indexed="64"/>
      </patternFill>
    </fill>
    <fill>
      <patternFill patternType="solid">
        <fgColor rgb="FFFFF2CC"/>
        <bgColor indexed="64"/>
      </patternFill>
    </fill>
    <fill>
      <patternFill patternType="solid">
        <fgColor rgb="FFF3C9FF"/>
        <bgColor indexed="64"/>
      </patternFill>
    </fill>
    <fill>
      <patternFill patternType="solid">
        <fgColor rgb="FFA6A6A6"/>
        <bgColor indexed="64"/>
      </patternFill>
    </fill>
    <fill>
      <patternFill patternType="solid">
        <fgColor rgb="FFFFCC99"/>
      </patternFill>
    </fill>
    <fill>
      <patternFill patternType="solid">
        <fgColor theme="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00B0F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theme="0" tint="-0.34998626667073579"/>
        <bgColor indexed="64"/>
      </patternFill>
    </fill>
  </fills>
  <borders count="2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000000"/>
      </left>
      <right style="thick">
        <color rgb="FF000000"/>
      </right>
      <top/>
      <bottom/>
      <diagonal/>
    </border>
    <border>
      <left/>
      <right/>
      <top/>
      <bottom style="thick">
        <color rgb="FF000000"/>
      </bottom>
      <diagonal/>
    </border>
    <border>
      <left/>
      <right/>
      <top/>
      <bottom style="thin">
        <color rgb="FF000000"/>
      </bottom>
      <diagonal/>
    </border>
    <border>
      <left style="thick">
        <color rgb="FF000000"/>
      </left>
      <right/>
      <top/>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rgb="FF000000"/>
      </right>
      <top/>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style="thin">
        <color rgb="FF000000"/>
      </bottom>
      <diagonal/>
    </border>
    <border>
      <left/>
      <right style="thin">
        <color indexed="64"/>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rgb="FF000000"/>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rgb="FF000000"/>
      </left>
      <right style="thin">
        <color rgb="FF000000"/>
      </right>
      <top/>
      <bottom style="thick">
        <color rgb="FF000000"/>
      </bottom>
      <diagonal/>
    </border>
    <border>
      <left style="thin">
        <color rgb="FF000000"/>
      </left>
      <right style="thin">
        <color rgb="FF000000"/>
      </right>
      <top style="thin">
        <color indexed="64"/>
      </top>
      <bottom style="thick">
        <color rgb="FF000000"/>
      </bottom>
      <diagonal/>
    </border>
    <border>
      <left style="thin">
        <color rgb="FF000000"/>
      </left>
      <right style="thin">
        <color indexed="64"/>
      </right>
      <top/>
      <bottom style="thin">
        <color indexed="64"/>
      </bottom>
      <diagonal/>
    </border>
    <border>
      <left/>
      <right/>
      <top style="thin">
        <color rgb="FF000000"/>
      </top>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indexed="64"/>
      </left>
      <right style="thin">
        <color indexed="64"/>
      </right>
      <top style="thin">
        <color indexed="64"/>
      </top>
      <bottom style="medium">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style="thin">
        <color indexed="64"/>
      </left>
      <right style="thin">
        <color indexed="64"/>
      </right>
      <top style="thin">
        <color rgb="FF000000"/>
      </top>
      <bottom style="medium">
        <color rgb="FF000000"/>
      </bottom>
      <diagonal/>
    </border>
    <border>
      <left/>
      <right/>
      <top style="thin">
        <color rgb="FF000000"/>
      </top>
      <bottom style="medium">
        <color rgb="FF000000"/>
      </bottom>
      <diagonal/>
    </border>
    <border>
      <left/>
      <right style="thin">
        <color indexed="64"/>
      </right>
      <top style="thin">
        <color rgb="FF000000"/>
      </top>
      <bottom style="medium">
        <color rgb="FF000000"/>
      </bottom>
      <diagonal/>
    </border>
    <border>
      <left/>
      <right style="thin">
        <color rgb="FF000000"/>
      </right>
      <top/>
      <bottom/>
      <diagonal/>
    </border>
    <border>
      <left style="thin">
        <color rgb="FF000000"/>
      </left>
      <right/>
      <top/>
      <bottom style="thin">
        <color indexed="64"/>
      </bottom>
      <diagonal/>
    </border>
    <border>
      <left style="thin">
        <color indexed="64"/>
      </left>
      <right style="thin">
        <color indexed="64"/>
      </right>
      <top/>
      <bottom style="medium">
        <color rgb="FF000000"/>
      </bottom>
      <diagonal/>
    </border>
    <border>
      <left style="thin">
        <color indexed="64"/>
      </left>
      <right style="thin">
        <color indexed="64"/>
      </right>
      <top style="medium">
        <color rgb="FF000000"/>
      </top>
      <bottom/>
      <diagonal/>
    </border>
    <border>
      <left/>
      <right/>
      <top/>
      <bottom style="medium">
        <color indexed="64"/>
      </bottom>
      <diagonal/>
    </border>
    <border>
      <left/>
      <right style="thin">
        <color indexed="64"/>
      </right>
      <top/>
      <bottom style="medium">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medium">
        <color rgb="FF000000"/>
      </left>
      <right/>
      <top/>
      <bottom/>
      <diagonal/>
    </border>
    <border>
      <left style="medium">
        <color rgb="FF000000"/>
      </left>
      <right/>
      <top/>
      <bottom style="medium">
        <color rgb="FF000000"/>
      </bottom>
      <diagonal/>
    </border>
    <border>
      <left style="thin">
        <color indexed="64"/>
      </left>
      <right style="thin">
        <color indexed="64"/>
      </right>
      <top style="medium">
        <color indexed="64"/>
      </top>
      <bottom/>
      <diagonal/>
    </border>
    <border>
      <left/>
      <right style="thin">
        <color rgb="FF000000"/>
      </right>
      <top style="thin">
        <color rgb="FF000000"/>
      </top>
      <bottom/>
      <diagonal/>
    </border>
    <border>
      <left/>
      <right style="thin">
        <color rgb="FF000000"/>
      </right>
      <top/>
      <bottom style="medium">
        <color rgb="FF000000"/>
      </bottom>
      <diagonal/>
    </border>
    <border>
      <left style="thin">
        <color indexed="64"/>
      </left>
      <right/>
      <top/>
      <bottom style="medium">
        <color rgb="FF000000"/>
      </bottom>
      <diagonal/>
    </border>
    <border>
      <left style="thin">
        <color indexed="64"/>
      </left>
      <right/>
      <top style="medium">
        <color rgb="FF000000"/>
      </top>
      <bottom/>
      <diagonal/>
    </border>
    <border>
      <left style="thin">
        <color indexed="64"/>
      </left>
      <right/>
      <top/>
      <bottom style="medium">
        <color indexed="64"/>
      </bottom>
      <diagonal/>
    </border>
    <border>
      <left style="thin">
        <color indexed="64"/>
      </left>
      <right/>
      <top style="medium">
        <color indexed="64"/>
      </top>
      <bottom/>
      <diagonal/>
    </border>
    <border>
      <left style="thin">
        <color rgb="FF000000"/>
      </left>
      <right/>
      <top/>
      <bottom style="medium">
        <color rgb="FF000000"/>
      </bottom>
      <diagonal/>
    </border>
    <border>
      <left/>
      <right/>
      <top style="medium">
        <color indexed="64"/>
      </top>
      <bottom/>
      <diagonal/>
    </border>
    <border>
      <left/>
      <right style="thin">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diagonal/>
    </border>
    <border>
      <left/>
      <right style="thin">
        <color indexed="64"/>
      </right>
      <top style="medium">
        <color rgb="FF000000"/>
      </top>
      <bottom/>
      <diagonal/>
    </border>
    <border>
      <left/>
      <right style="thin">
        <color indexed="64"/>
      </right>
      <top style="thin">
        <color rgb="FF000000"/>
      </top>
      <bottom/>
      <diagonal/>
    </border>
    <border>
      <left/>
      <right style="thin">
        <color indexed="64"/>
      </right>
      <top style="medium">
        <color indexed="64"/>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diagonal/>
    </border>
    <border>
      <left style="thin">
        <color rgb="FF000000"/>
      </left>
      <right style="thin">
        <color rgb="FF000000"/>
      </right>
      <top/>
      <bottom style="thin">
        <color indexed="64"/>
      </bottom>
      <diagonal/>
    </border>
    <border>
      <left style="thin">
        <color rgb="FF000000"/>
      </left>
      <right style="thin">
        <color rgb="FF000000"/>
      </right>
      <top style="medium">
        <color rgb="FF000000"/>
      </top>
      <bottom/>
      <diagonal/>
    </border>
    <border>
      <left/>
      <right style="thin">
        <color rgb="FF000000"/>
      </right>
      <top style="thin">
        <color rgb="FF000000"/>
      </top>
      <bottom style="medium">
        <color rgb="FF000000"/>
      </bottom>
      <diagonal/>
    </border>
    <border>
      <left/>
      <right/>
      <top style="medium">
        <color rgb="FF000000"/>
      </top>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right/>
      <top style="thin">
        <color indexed="64"/>
      </top>
      <bottom style="medium">
        <color indexed="64"/>
      </bottom>
      <diagonal/>
    </border>
    <border>
      <left/>
      <right style="thin">
        <color rgb="FF000000"/>
      </right>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bottom style="thick">
        <color indexed="64"/>
      </bottom>
      <diagonal/>
    </border>
    <border>
      <left/>
      <right/>
      <top style="medium">
        <color indexed="64"/>
      </top>
      <bottom style="thin">
        <color indexed="64"/>
      </bottom>
      <diagonal/>
    </border>
    <border>
      <left/>
      <right style="thin">
        <color rgb="FF000000"/>
      </right>
      <top style="medium">
        <color rgb="FF000000"/>
      </top>
      <bottom/>
      <diagonal/>
    </border>
    <border>
      <left/>
      <right style="thin">
        <color rgb="FF000000"/>
      </right>
      <top/>
      <bottom style="medium">
        <color indexed="64"/>
      </bottom>
      <diagonal/>
    </border>
    <border>
      <left style="thin">
        <color rgb="FF000000"/>
      </left>
      <right style="thin">
        <color indexed="64"/>
      </right>
      <top/>
      <bottom style="medium">
        <color rgb="FF000000"/>
      </bottom>
      <diagonal/>
    </border>
    <border>
      <left style="thin">
        <color indexed="64"/>
      </left>
      <right/>
      <top style="thin">
        <color rgb="FF000000"/>
      </top>
      <bottom style="medium">
        <color rgb="FF000000"/>
      </bottom>
      <diagonal/>
    </border>
    <border>
      <left style="medium">
        <color rgb="FF000000"/>
      </left>
      <right/>
      <top style="medium">
        <color rgb="FF000000"/>
      </top>
      <bottom/>
      <diagonal/>
    </border>
    <border>
      <left style="thin">
        <color indexed="64"/>
      </left>
      <right/>
      <top style="thin">
        <color indexed="64"/>
      </top>
      <bottom style="thin">
        <color rgb="FF000000"/>
      </bottom>
      <diagonal/>
    </border>
    <border>
      <left style="thin">
        <color indexed="64"/>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indexed="64"/>
      </right>
      <top/>
      <bottom/>
      <diagonal/>
    </border>
    <border>
      <left style="thin">
        <color indexed="64"/>
      </left>
      <right/>
      <top style="thin">
        <color rgb="FF000000"/>
      </top>
      <bottom style="thin">
        <color indexed="64"/>
      </bottom>
      <diagonal/>
    </border>
    <border>
      <left style="thin">
        <color indexed="64"/>
      </left>
      <right/>
      <top style="thin">
        <color indexed="64"/>
      </top>
      <bottom style="medium">
        <color rgb="FF000000"/>
      </bottom>
      <diagonal/>
    </border>
    <border>
      <left style="medium">
        <color rgb="FF000000"/>
      </left>
      <right style="medium">
        <color indexed="64"/>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thin">
        <color rgb="FF000000"/>
      </bottom>
      <diagonal/>
    </border>
    <border>
      <left style="thin">
        <color rgb="FF000000"/>
      </left>
      <right style="medium">
        <color rgb="FF000000"/>
      </right>
      <top/>
      <bottom/>
      <diagonal/>
    </border>
    <border>
      <left/>
      <right style="thin">
        <color rgb="FF000000"/>
      </right>
      <top style="medium">
        <color indexed="64"/>
      </top>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style="medium">
        <color rgb="FF000000"/>
      </top>
      <bottom/>
      <diagonal/>
    </border>
    <border>
      <left style="thin">
        <color rgb="FF000000"/>
      </left>
      <right style="thin">
        <color indexed="64"/>
      </right>
      <top style="thin">
        <color rgb="FF000000"/>
      </top>
      <bottom/>
      <diagonal/>
    </border>
    <border>
      <left/>
      <right/>
      <top style="thin">
        <color indexed="64"/>
      </top>
      <bottom style="medium">
        <color rgb="FF000000"/>
      </bottom>
      <diagonal/>
    </border>
    <border>
      <left style="thin">
        <color rgb="FF000000"/>
      </left>
      <right/>
      <top/>
      <bottom style="medium">
        <color indexed="64"/>
      </bottom>
      <diagonal/>
    </border>
    <border>
      <left style="thin">
        <color indexed="64"/>
      </left>
      <right style="thin">
        <color indexed="64"/>
      </right>
      <top style="medium">
        <color rgb="FF000000"/>
      </top>
      <bottom style="thin">
        <color indexed="64"/>
      </bottom>
      <diagonal/>
    </border>
    <border>
      <left/>
      <right style="thin">
        <color indexed="64"/>
      </right>
      <top style="medium">
        <color rgb="FF000000"/>
      </top>
      <bottom style="thin">
        <color indexed="64"/>
      </bottom>
      <diagonal/>
    </border>
    <border>
      <left/>
      <right/>
      <top style="medium">
        <color rgb="FF000000"/>
      </top>
      <bottom style="thin">
        <color indexed="64"/>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style="medium">
        <color rgb="FF000000"/>
      </bottom>
      <diagonal/>
    </border>
    <border>
      <left style="thin">
        <color rgb="FF000000"/>
      </left>
      <right style="thin">
        <color indexed="64"/>
      </right>
      <top style="medium">
        <color rgb="FF000000"/>
      </top>
      <bottom/>
      <diagonal/>
    </border>
    <border>
      <left style="thin">
        <color rgb="FF000000"/>
      </left>
      <right style="thin">
        <color rgb="FF000000"/>
      </right>
      <top/>
      <bottom style="medium">
        <color indexed="64"/>
      </bottom>
      <diagonal/>
    </border>
    <border>
      <left/>
      <right style="medium">
        <color rgb="FF000000"/>
      </right>
      <top/>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thin">
        <color indexed="64"/>
      </left>
      <right style="thin">
        <color rgb="FF000000"/>
      </right>
      <top style="medium">
        <color rgb="FF000000"/>
      </top>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indexed="64"/>
      </top>
      <bottom/>
      <diagonal/>
    </border>
    <border>
      <left style="thin">
        <color rgb="FF000000"/>
      </left>
      <right style="medium">
        <color rgb="FF000000"/>
      </right>
      <top style="medium">
        <color rgb="FF000000"/>
      </top>
      <bottom/>
      <diagonal/>
    </border>
    <border>
      <left style="thin">
        <color rgb="FF000000"/>
      </left>
      <right/>
      <top style="medium">
        <color indexed="64"/>
      </top>
      <bottom/>
      <diagonal/>
    </border>
    <border>
      <left style="thin">
        <color indexed="64"/>
      </left>
      <right style="thin">
        <color rgb="FF000000"/>
      </right>
      <top style="medium">
        <color indexed="64"/>
      </top>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right style="medium">
        <color rgb="FF000000"/>
      </right>
      <top style="thin">
        <color rgb="FF000000"/>
      </top>
      <bottom style="medium">
        <color rgb="FF000000"/>
      </bottom>
      <diagonal/>
    </border>
    <border>
      <left style="thin">
        <color rgb="FF7F7F7F"/>
      </left>
      <right style="thin">
        <color rgb="FF7F7F7F"/>
      </right>
      <top style="thin">
        <color rgb="FF7F7F7F"/>
      </top>
      <bottom style="thin">
        <color rgb="FF7F7F7F"/>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rgb="FF000000"/>
      </top>
      <bottom style="medium">
        <color indexed="64"/>
      </bottom>
      <diagonal/>
    </border>
    <border>
      <left style="thin">
        <color indexed="64"/>
      </left>
      <right style="medium">
        <color rgb="FF000000"/>
      </right>
      <top/>
      <bottom/>
      <diagonal/>
    </border>
    <border>
      <left/>
      <right style="thin">
        <color rgb="FF000000"/>
      </right>
      <top style="thin">
        <color indexed="64"/>
      </top>
      <bottom/>
      <diagonal/>
    </border>
    <border>
      <left style="thin">
        <color rgb="FF000000"/>
      </left>
      <right style="thin">
        <color indexed="64"/>
      </right>
      <top style="thin">
        <color indexed="64"/>
      </top>
      <bottom style="medium">
        <color indexed="64"/>
      </bottom>
      <diagonal/>
    </border>
    <border>
      <left style="medium">
        <color rgb="FF000000"/>
      </left>
      <right style="thin">
        <color indexed="64"/>
      </right>
      <top style="thin">
        <color indexed="64"/>
      </top>
      <bottom style="medium">
        <color indexed="64"/>
      </bottom>
      <diagonal/>
    </border>
    <border>
      <left/>
      <right style="thin">
        <color rgb="FF000000"/>
      </right>
      <top style="thin">
        <color rgb="FF000000"/>
      </top>
      <bottom style="medium">
        <color indexed="64"/>
      </bottom>
      <diagonal/>
    </border>
    <border>
      <left/>
      <right style="thin">
        <color rgb="FF000000"/>
      </right>
      <top/>
      <bottom style="thick">
        <color indexed="64"/>
      </bottom>
      <diagonal/>
    </border>
    <border>
      <left style="thin">
        <color indexed="64"/>
      </left>
      <right style="thin">
        <color rgb="FF000000"/>
      </right>
      <top style="thin">
        <color rgb="FF000000"/>
      </top>
      <bottom style="medium">
        <color indexed="64"/>
      </bottom>
      <diagonal/>
    </border>
    <border>
      <left/>
      <right/>
      <top style="thin">
        <color rgb="FF000000"/>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thin">
        <color rgb="FF000000"/>
      </bottom>
      <diagonal/>
    </border>
    <border>
      <left style="medium">
        <color rgb="FF000000"/>
      </left>
      <right style="thin">
        <color rgb="FF000000"/>
      </right>
      <top style="medium">
        <color rgb="FF000000"/>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indexed="64"/>
      </left>
      <right style="thin">
        <color rgb="FF000000"/>
      </right>
      <top/>
      <bottom style="medium">
        <color indexed="64"/>
      </bottom>
      <diagonal/>
    </border>
    <border>
      <left style="medium">
        <color rgb="FF000000"/>
      </left>
      <right style="thin">
        <color rgb="FF000000"/>
      </right>
      <top style="thin">
        <color rgb="FF000000"/>
      </top>
      <bottom/>
      <diagonal/>
    </border>
    <border>
      <left style="medium">
        <color rgb="FF000000"/>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rgb="FF000000"/>
      </right>
      <top/>
      <bottom style="thin">
        <color rgb="FF000000"/>
      </bottom>
      <diagonal/>
    </border>
    <border>
      <left style="medium">
        <color rgb="FF000000"/>
      </left>
      <right/>
      <top/>
      <bottom style="thin">
        <color rgb="FF000000"/>
      </bottom>
      <diagonal/>
    </border>
    <border>
      <left style="medium">
        <color rgb="FF000000"/>
      </left>
      <right/>
      <top style="thin">
        <color rgb="FF000000"/>
      </top>
      <bottom/>
      <diagonal/>
    </border>
    <border>
      <left/>
      <right/>
      <top style="thin">
        <color rgb="FF000000"/>
      </top>
      <bottom style="thin">
        <color indexed="64"/>
      </bottom>
      <diagonal/>
    </border>
    <border>
      <left style="medium">
        <color rgb="FF000000"/>
      </left>
      <right style="thin">
        <color indexed="64"/>
      </right>
      <top/>
      <bottom style="thin">
        <color indexed="64"/>
      </bottom>
      <diagonal/>
    </border>
    <border>
      <left style="thin">
        <color rgb="FF000000"/>
      </left>
      <right/>
      <top style="thin">
        <color rgb="FF000000"/>
      </top>
      <bottom style="medium">
        <color indexed="64"/>
      </bottom>
      <diagonal/>
    </border>
    <border>
      <left style="thin">
        <color indexed="64"/>
      </left>
      <right/>
      <top style="medium">
        <color rgb="FF000000"/>
      </top>
      <bottom style="thin">
        <color indexed="64"/>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indexed="64"/>
      </bottom>
      <diagonal/>
    </border>
    <border>
      <left style="medium">
        <color rgb="FF000000"/>
      </left>
      <right/>
      <top/>
      <bottom style="thin">
        <color indexed="64"/>
      </bottom>
      <diagonal/>
    </border>
    <border>
      <left style="medium">
        <color rgb="FF000000"/>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indexed="64"/>
      </left>
      <right/>
      <top style="medium">
        <color indexed="64"/>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s>
  <cellStyleXfs count="3">
    <xf numFmtId="0" fontId="0" fillId="0" borderId="0"/>
    <xf numFmtId="0" fontId="8" fillId="0" borderId="0" applyNumberFormat="0" applyFill="0" applyBorder="0" applyAlignment="0" applyProtection="0"/>
    <xf numFmtId="0" fontId="106" fillId="42" borderId="164" applyNumberFormat="0" applyAlignment="0" applyProtection="0"/>
  </cellStyleXfs>
  <cellXfs count="4028">
    <xf numFmtId="0" fontId="0" fillId="0" borderId="0" xfId="0"/>
    <xf numFmtId="0" fontId="0" fillId="0" borderId="0" xfId="0" applyAlignment="1">
      <alignment vertical="center" wrapText="1"/>
    </xf>
    <xf numFmtId="0" fontId="0" fillId="0" borderId="0" xfId="0" applyAlignment="1">
      <alignment vertical="center"/>
    </xf>
    <xf numFmtId="0" fontId="5" fillId="0" borderId="0" xfId="0" applyFont="1"/>
    <xf numFmtId="0" fontId="0" fillId="0" borderId="1" xfId="0" applyBorder="1" applyAlignment="1">
      <alignment vertical="center" wrapText="1"/>
    </xf>
    <xf numFmtId="16" fontId="5" fillId="6" borderId="1" xfId="0" applyNumberFormat="1" applyFont="1" applyFill="1" applyBorder="1" applyAlignment="1">
      <alignment vertical="center" wrapText="1"/>
    </xf>
    <xf numFmtId="0" fontId="3" fillId="7" borderId="1" xfId="0" applyFont="1" applyFill="1" applyBorder="1" applyAlignment="1">
      <alignment vertical="center" wrapText="1"/>
    </xf>
    <xf numFmtId="0" fontId="1" fillId="7" borderId="0" xfId="0" applyFont="1" applyFill="1"/>
    <xf numFmtId="0" fontId="5" fillId="0" borderId="1" xfId="0" applyFont="1" applyBorder="1" applyAlignment="1">
      <alignment horizontal="center" vertical="center" wrapText="1"/>
    </xf>
    <xf numFmtId="0" fontId="1" fillId="7" borderId="1" xfId="0" applyFont="1" applyFill="1" applyBorder="1"/>
    <xf numFmtId="0" fontId="0" fillId="0" borderId="0" xfId="0" applyAlignment="1">
      <alignment horizontal="center" vertical="center"/>
    </xf>
    <xf numFmtId="0" fontId="0" fillId="3" borderId="0" xfId="0" applyFill="1" applyAlignment="1">
      <alignment horizontal="center" vertical="center"/>
    </xf>
    <xf numFmtId="0" fontId="5" fillId="0" borderId="0" xfId="0" applyFont="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7" fillId="5" borderId="3" xfId="0" applyFont="1" applyFill="1" applyBorder="1" applyAlignment="1">
      <alignment horizontal="center" vertical="center" wrapText="1"/>
    </xf>
    <xf numFmtId="16" fontId="5" fillId="0" borderId="3" xfId="0" applyNumberFormat="1" applyFont="1" applyBorder="1" applyAlignment="1">
      <alignment horizontal="center" vertical="center" wrapText="1"/>
    </xf>
    <xf numFmtId="16" fontId="5" fillId="8" borderId="3" xfId="0" applyNumberFormat="1" applyFont="1" applyFill="1" applyBorder="1" applyAlignment="1">
      <alignment horizontal="center" vertical="center" wrapText="1"/>
    </xf>
    <xf numFmtId="16" fontId="7" fillId="3" borderId="3" xfId="0" applyNumberFormat="1" applyFont="1" applyFill="1" applyBorder="1" applyAlignment="1">
      <alignment horizontal="center" vertical="center" wrapText="1"/>
    </xf>
    <xf numFmtId="0" fontId="0" fillId="0" borderId="1" xfId="0" applyBorder="1"/>
    <xf numFmtId="0" fontId="5" fillId="7" borderId="1" xfId="0" applyFont="1" applyFill="1" applyBorder="1" applyAlignment="1">
      <alignment horizontal="center" vertical="center" wrapText="1"/>
    </xf>
    <xf numFmtId="0" fontId="5"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0" fillId="0" borderId="0" xfId="0" applyAlignment="1">
      <alignment horizontal="center"/>
    </xf>
    <xf numFmtId="0" fontId="5" fillId="0" borderId="8" xfId="0" applyFont="1" applyBorder="1" applyAlignment="1">
      <alignment horizontal="center" vertical="center" wrapText="1"/>
    </xf>
    <xf numFmtId="0" fontId="5" fillId="7" borderId="8" xfId="0" applyFont="1" applyFill="1" applyBorder="1" applyAlignment="1">
      <alignment horizontal="center" vertical="center" wrapText="1"/>
    </xf>
    <xf numFmtId="0" fontId="12" fillId="0" borderId="1" xfId="0" applyFont="1" applyBorder="1" applyAlignment="1">
      <alignment wrapText="1"/>
    </xf>
    <xf numFmtId="0" fontId="12" fillId="10" borderId="1" xfId="0" applyFont="1" applyFill="1" applyBorder="1" applyAlignment="1">
      <alignment wrapText="1"/>
    </xf>
    <xf numFmtId="0" fontId="12" fillId="17" borderId="1" xfId="0" applyFont="1" applyFill="1" applyBorder="1" applyAlignment="1">
      <alignment wrapText="1"/>
    </xf>
    <xf numFmtId="0" fontId="12" fillId="11" borderId="1" xfId="0" applyFont="1" applyFill="1" applyBorder="1" applyAlignment="1">
      <alignment wrapText="1"/>
    </xf>
    <xf numFmtId="0" fontId="12" fillId="12" borderId="1" xfId="0" applyFont="1" applyFill="1" applyBorder="1" applyAlignment="1">
      <alignment wrapText="1"/>
    </xf>
    <xf numFmtId="0" fontId="12" fillId="13" borderId="1" xfId="0" applyFont="1" applyFill="1" applyBorder="1" applyAlignment="1">
      <alignment wrapText="1"/>
    </xf>
    <xf numFmtId="0" fontId="9" fillId="12" borderId="1" xfId="0" applyFont="1" applyFill="1" applyBorder="1" applyAlignment="1">
      <alignment wrapText="1"/>
    </xf>
    <xf numFmtId="0" fontId="9" fillId="13" borderId="1" xfId="0" applyFont="1" applyFill="1" applyBorder="1" applyAlignment="1">
      <alignment wrapText="1"/>
    </xf>
    <xf numFmtId="0" fontId="13" fillId="14" borderId="1" xfId="0" applyFont="1" applyFill="1" applyBorder="1" applyAlignment="1">
      <alignment wrapText="1"/>
    </xf>
    <xf numFmtId="0" fontId="13" fillId="16" borderId="1" xfId="0" applyFont="1" applyFill="1" applyBorder="1" applyAlignment="1">
      <alignment wrapText="1"/>
    </xf>
    <xf numFmtId="0" fontId="12" fillId="16" borderId="1" xfId="0" applyFont="1" applyFill="1" applyBorder="1" applyAlignment="1">
      <alignment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0" fontId="12" fillId="10" borderId="14" xfId="0" applyFont="1" applyFill="1" applyBorder="1" applyAlignment="1">
      <alignment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6" fillId="0" borderId="14"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6" xfId="0" applyFont="1" applyBorder="1" applyAlignment="1">
      <alignment horizontal="center" vertical="center"/>
    </xf>
    <xf numFmtId="0" fontId="6" fillId="0" borderId="16" xfId="0" applyFont="1" applyBorder="1" applyAlignment="1">
      <alignment horizontal="center" vertical="center" wrapText="1"/>
    </xf>
    <xf numFmtId="0" fontId="9" fillId="10" borderId="19" xfId="0" applyFont="1" applyFill="1" applyBorder="1" applyAlignment="1">
      <alignment wrapText="1"/>
    </xf>
    <xf numFmtId="0" fontId="5" fillId="0" borderId="20"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9" xfId="0" applyFont="1" applyBorder="1" applyAlignment="1">
      <alignment horizontal="center" vertical="center"/>
    </xf>
    <xf numFmtId="0" fontId="6" fillId="0" borderId="19" xfId="0" applyFont="1" applyBorder="1" applyAlignment="1">
      <alignment horizontal="center" vertical="center" wrapText="1"/>
    </xf>
    <xf numFmtId="0" fontId="12" fillId="13" borderId="14" xfId="0" applyFont="1" applyFill="1" applyBorder="1" applyAlignment="1">
      <alignment wrapText="1"/>
    </xf>
    <xf numFmtId="0" fontId="12" fillId="11" borderId="16" xfId="0" applyFont="1" applyFill="1" applyBorder="1" applyAlignment="1">
      <alignment wrapText="1"/>
    </xf>
    <xf numFmtId="0" fontId="9" fillId="11" borderId="19" xfId="0" applyFont="1" applyFill="1" applyBorder="1" applyAlignment="1">
      <alignment wrapText="1"/>
    </xf>
    <xf numFmtId="0" fontId="12" fillId="13" borderId="16" xfId="0" applyFont="1" applyFill="1" applyBorder="1" applyAlignment="1">
      <alignment wrapText="1"/>
    </xf>
    <xf numFmtId="0" fontId="9" fillId="13" borderId="19" xfId="0" applyFont="1" applyFill="1" applyBorder="1" applyAlignment="1">
      <alignment wrapText="1"/>
    </xf>
    <xf numFmtId="0" fontId="5" fillId="20" borderId="8" xfId="0" applyFont="1" applyFill="1" applyBorder="1" applyAlignment="1">
      <alignment horizontal="center" vertical="center" wrapText="1"/>
    </xf>
    <xf numFmtId="0" fontId="5" fillId="20" borderId="1" xfId="0" applyFont="1" applyFill="1" applyBorder="1" applyAlignment="1">
      <alignment horizontal="center" vertical="center" wrapText="1"/>
    </xf>
    <xf numFmtId="0" fontId="5" fillId="20" borderId="1" xfId="0" applyFont="1" applyFill="1" applyBorder="1" applyAlignment="1">
      <alignment horizontal="center" vertical="center"/>
    </xf>
    <xf numFmtId="0" fontId="6" fillId="20" borderId="1" xfId="0" applyFont="1" applyFill="1" applyBorder="1" applyAlignment="1">
      <alignment horizontal="center" vertical="center" wrapText="1"/>
    </xf>
    <xf numFmtId="0" fontId="12" fillId="19" borderId="1" xfId="0" applyFont="1" applyFill="1" applyBorder="1" applyAlignment="1">
      <alignment wrapText="1"/>
    </xf>
    <xf numFmtId="0" fontId="5" fillId="7" borderId="14" xfId="0" applyFont="1" applyFill="1" applyBorder="1" applyAlignment="1">
      <alignment horizontal="center" vertical="center" wrapText="1"/>
    </xf>
    <xf numFmtId="0" fontId="5" fillId="7" borderId="14" xfId="0" applyFont="1" applyFill="1" applyBorder="1" applyAlignment="1">
      <alignment horizontal="center" vertical="center"/>
    </xf>
    <xf numFmtId="0" fontId="6" fillId="7" borderId="14"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7" borderId="16" xfId="0" applyFont="1" applyFill="1" applyBorder="1" applyAlignment="1">
      <alignment horizontal="center" vertical="center" wrapText="1"/>
    </xf>
    <xf numFmtId="0" fontId="5" fillId="7" borderId="16" xfId="0" applyFont="1" applyFill="1" applyBorder="1" applyAlignment="1">
      <alignment horizontal="center" vertical="center"/>
    </xf>
    <xf numFmtId="0" fontId="6" fillId="7" borderId="16" xfId="0" applyFont="1" applyFill="1" applyBorder="1" applyAlignment="1">
      <alignment horizontal="center" vertical="center" wrapText="1"/>
    </xf>
    <xf numFmtId="0" fontId="5" fillId="7" borderId="19" xfId="0" applyFont="1" applyFill="1" applyBorder="1" applyAlignment="1">
      <alignment horizontal="center" vertical="center"/>
    </xf>
    <xf numFmtId="0" fontId="9" fillId="19" borderId="16" xfId="0" applyFont="1" applyFill="1" applyBorder="1" applyAlignment="1">
      <alignment wrapText="1"/>
    </xf>
    <xf numFmtId="0" fontId="5" fillId="20" borderId="17" xfId="0" applyFont="1" applyFill="1" applyBorder="1" applyAlignment="1">
      <alignment horizontal="center" vertical="center" wrapText="1"/>
    </xf>
    <xf numFmtId="0" fontId="5" fillId="20" borderId="16" xfId="0" applyFont="1" applyFill="1" applyBorder="1" applyAlignment="1">
      <alignment horizontal="center" vertical="center" wrapText="1"/>
    </xf>
    <xf numFmtId="0" fontId="5" fillId="20" borderId="16" xfId="0" applyFont="1" applyFill="1" applyBorder="1" applyAlignment="1">
      <alignment horizontal="center" vertical="center"/>
    </xf>
    <xf numFmtId="0" fontId="6" fillId="20" borderId="16" xfId="0" applyFont="1" applyFill="1" applyBorder="1" applyAlignment="1">
      <alignment horizontal="center" vertical="center" wrapText="1"/>
    </xf>
    <xf numFmtId="0" fontId="5" fillId="20" borderId="20" xfId="0" applyFont="1" applyFill="1" applyBorder="1" applyAlignment="1">
      <alignment horizontal="center" vertical="center" wrapText="1"/>
    </xf>
    <xf numFmtId="0" fontId="5" fillId="20" borderId="19" xfId="0" applyFont="1" applyFill="1" applyBorder="1" applyAlignment="1">
      <alignment horizontal="center" vertical="center" wrapText="1"/>
    </xf>
    <xf numFmtId="0" fontId="5" fillId="20" borderId="19" xfId="0" applyFont="1" applyFill="1" applyBorder="1" applyAlignment="1">
      <alignment horizontal="center" vertical="center"/>
    </xf>
    <xf numFmtId="0" fontId="6" fillId="20" borderId="19" xfId="0" applyFont="1" applyFill="1" applyBorder="1" applyAlignment="1">
      <alignment horizontal="center" vertical="center" wrapText="1"/>
    </xf>
    <xf numFmtId="0" fontId="12" fillId="10" borderId="8" xfId="0" applyFont="1" applyFill="1" applyBorder="1" applyAlignment="1">
      <alignment wrapText="1"/>
    </xf>
    <xf numFmtId="0" fontId="13" fillId="9" borderId="8" xfId="0" applyFont="1" applyFill="1" applyBorder="1" applyAlignment="1">
      <alignment wrapText="1"/>
    </xf>
    <xf numFmtId="0" fontId="12" fillId="10" borderId="15" xfId="0" applyFont="1" applyFill="1" applyBorder="1" applyAlignment="1">
      <alignment wrapText="1"/>
    </xf>
    <xf numFmtId="0" fontId="12" fillId="11" borderId="8" xfId="0" applyFont="1" applyFill="1" applyBorder="1" applyAlignment="1">
      <alignment wrapText="1"/>
    </xf>
    <xf numFmtId="0" fontId="12" fillId="12" borderId="8" xfId="0" applyFont="1" applyFill="1" applyBorder="1" applyAlignment="1">
      <alignment wrapText="1"/>
    </xf>
    <xf numFmtId="0" fontId="12" fillId="13" borderId="17" xfId="0" applyFont="1" applyFill="1" applyBorder="1" applyAlignment="1">
      <alignment wrapText="1"/>
    </xf>
    <xf numFmtId="0" fontId="12" fillId="13" borderId="8" xfId="0" applyFont="1" applyFill="1" applyBorder="1" applyAlignment="1">
      <alignment wrapText="1"/>
    </xf>
    <xf numFmtId="0" fontId="9" fillId="12" borderId="8" xfId="0" applyFont="1" applyFill="1" applyBorder="1" applyAlignment="1">
      <alignment wrapText="1"/>
    </xf>
    <xf numFmtId="0" fontId="9" fillId="13" borderId="20" xfId="0" applyFont="1" applyFill="1" applyBorder="1" applyAlignment="1">
      <alignment wrapText="1"/>
    </xf>
    <xf numFmtId="0" fontId="12" fillId="13" borderId="15" xfId="0" applyFont="1" applyFill="1" applyBorder="1" applyAlignment="1">
      <alignment wrapText="1"/>
    </xf>
    <xf numFmtId="0" fontId="13" fillId="14" borderId="8" xfId="0" applyFont="1" applyFill="1" applyBorder="1" applyAlignment="1">
      <alignment wrapText="1"/>
    </xf>
    <xf numFmtId="0" fontId="9" fillId="11" borderId="20" xfId="0" applyFont="1" applyFill="1" applyBorder="1" applyAlignment="1">
      <alignment wrapText="1"/>
    </xf>
    <xf numFmtId="0" fontId="9" fillId="13" borderId="8" xfId="0" applyFont="1" applyFill="1" applyBorder="1" applyAlignment="1">
      <alignment wrapText="1"/>
    </xf>
    <xf numFmtId="0" fontId="0" fillId="0" borderId="8" xfId="0" applyBorder="1"/>
    <xf numFmtId="0" fontId="17" fillId="0" borderId="0" xfId="0" applyFont="1" applyAlignment="1">
      <alignment wrapText="1"/>
    </xf>
    <xf numFmtId="0" fontId="0" fillId="0" borderId="0" xfId="0" applyAlignment="1">
      <alignment horizontal="center" vertical="center" wrapText="1"/>
    </xf>
    <xf numFmtId="0" fontId="0" fillId="0" borderId="0" xfId="0" applyAlignment="1">
      <alignment vertical="top"/>
    </xf>
    <xf numFmtId="0" fontId="12" fillId="11" borderId="15" xfId="0" applyFont="1" applyFill="1" applyBorder="1" applyAlignment="1">
      <alignment wrapText="1"/>
    </xf>
    <xf numFmtId="0" fontId="13" fillId="15" borderId="15" xfId="0" applyFont="1" applyFill="1" applyBorder="1" applyAlignment="1">
      <alignment wrapText="1"/>
    </xf>
    <xf numFmtId="0" fontId="17" fillId="0" borderId="1" xfId="0" applyFont="1" applyBorder="1" applyAlignment="1">
      <alignment vertical="top" wrapText="1"/>
    </xf>
    <xf numFmtId="0" fontId="5" fillId="7" borderId="16" xfId="0" applyFont="1" applyFill="1" applyBorder="1" applyAlignment="1">
      <alignment horizontal="fill" vertical="center" wrapText="1"/>
    </xf>
    <xf numFmtId="16" fontId="5" fillId="6" borderId="3" xfId="0" applyNumberFormat="1" applyFont="1" applyFill="1" applyBorder="1" applyAlignment="1">
      <alignment vertical="center" wrapText="1"/>
    </xf>
    <xf numFmtId="0" fontId="17" fillId="4" borderId="3" xfId="0" applyFont="1" applyFill="1" applyBorder="1" applyAlignment="1">
      <alignment horizontal="left" vertical="top" wrapText="1"/>
    </xf>
    <xf numFmtId="0" fontId="17" fillId="8" borderId="3" xfId="0" applyFont="1" applyFill="1" applyBorder="1" applyAlignment="1">
      <alignment horizontal="left" wrapText="1"/>
    </xf>
    <xf numFmtId="0" fontId="17" fillId="0" borderId="3" xfId="0" applyFont="1" applyBorder="1" applyAlignment="1">
      <alignment horizontal="left" wrapText="1"/>
    </xf>
    <xf numFmtId="16" fontId="17" fillId="0" borderId="3" xfId="0" applyNumberFormat="1" applyFont="1" applyBorder="1" applyAlignment="1">
      <alignment horizontal="left" vertical="center" wrapText="1"/>
    </xf>
    <xf numFmtId="0" fontId="17" fillId="8" borderId="3" xfId="0" applyFont="1" applyFill="1" applyBorder="1" applyAlignment="1">
      <alignment horizontal="left" vertical="center" wrapText="1"/>
    </xf>
    <xf numFmtId="0" fontId="22" fillId="5" borderId="3" xfId="0" applyFont="1" applyFill="1" applyBorder="1" applyAlignment="1">
      <alignment horizontal="left" vertical="center" wrapText="1"/>
    </xf>
    <xf numFmtId="0" fontId="17" fillId="4" borderId="3" xfId="0" applyFont="1" applyFill="1" applyBorder="1" applyAlignment="1">
      <alignment horizontal="left" vertical="center" wrapText="1"/>
    </xf>
    <xf numFmtId="16" fontId="17" fillId="8" borderId="3" xfId="0" applyNumberFormat="1" applyFont="1" applyFill="1" applyBorder="1" applyAlignment="1">
      <alignment horizontal="left" vertical="center" wrapText="1"/>
    </xf>
    <xf numFmtId="16" fontId="5" fillId="6" borderId="24" xfId="0" applyNumberFormat="1" applyFont="1" applyFill="1" applyBorder="1" applyAlignment="1">
      <alignment vertical="center" wrapText="1"/>
    </xf>
    <xf numFmtId="16" fontId="5" fillId="6" borderId="18" xfId="0" applyNumberFormat="1" applyFont="1" applyFill="1" applyBorder="1" applyAlignment="1">
      <alignment vertical="center" wrapText="1"/>
    </xf>
    <xf numFmtId="0" fontId="17" fillId="0" borderId="24" xfId="0" applyFont="1" applyBorder="1" applyAlignment="1">
      <alignment vertical="top" wrapText="1"/>
    </xf>
    <xf numFmtId="0" fontId="5" fillId="0" borderId="18" xfId="0" applyFont="1" applyBorder="1"/>
    <xf numFmtId="0" fontId="17" fillId="0" borderId="53" xfId="0" applyFont="1" applyBorder="1" applyAlignment="1">
      <alignment wrapText="1"/>
    </xf>
    <xf numFmtId="0" fontId="17" fillId="4" borderId="54" xfId="0" applyFont="1" applyFill="1" applyBorder="1" applyAlignment="1">
      <alignment horizontal="left" vertical="top" wrapText="1"/>
    </xf>
    <xf numFmtId="0" fontId="17" fillId="4" borderId="18" xfId="0" applyFont="1" applyFill="1" applyBorder="1" applyAlignment="1">
      <alignment horizontal="left" vertical="center" wrapText="1"/>
    </xf>
    <xf numFmtId="0" fontId="17" fillId="8" borderId="54" xfId="0" applyFont="1" applyFill="1" applyBorder="1" applyAlignment="1">
      <alignment horizontal="left" vertical="top" wrapText="1"/>
    </xf>
    <xf numFmtId="0" fontId="17" fillId="8" borderId="18" xfId="0" applyFont="1" applyFill="1" applyBorder="1" applyAlignment="1">
      <alignment horizontal="left" vertical="center" wrapText="1"/>
    </xf>
    <xf numFmtId="0" fontId="17" fillId="0" borderId="54" xfId="0" applyFont="1" applyBorder="1" applyAlignment="1">
      <alignment horizontal="left" vertical="top" wrapText="1"/>
    </xf>
    <xf numFmtId="0" fontId="17" fillId="0" borderId="18" xfId="0" applyFont="1" applyBorder="1" applyAlignment="1">
      <alignment horizontal="left" vertical="center" wrapText="1"/>
    </xf>
    <xf numFmtId="0" fontId="22" fillId="5" borderId="54" xfId="0" applyFont="1" applyFill="1" applyBorder="1" applyAlignment="1">
      <alignment horizontal="left" vertical="center" wrapText="1"/>
    </xf>
    <xf numFmtId="0" fontId="22" fillId="5" borderId="18" xfId="0" applyFont="1" applyFill="1" applyBorder="1" applyAlignment="1">
      <alignment horizontal="left" vertical="center" wrapText="1"/>
    </xf>
    <xf numFmtId="0" fontId="17" fillId="8" borderId="54" xfId="0" applyFont="1" applyFill="1" applyBorder="1" applyAlignment="1">
      <alignment horizontal="left" vertical="center" wrapText="1"/>
    </xf>
    <xf numFmtId="0" fontId="5" fillId="8" borderId="18" xfId="0" applyFont="1" applyFill="1" applyBorder="1"/>
    <xf numFmtId="16" fontId="17" fillId="0" borderId="54" xfId="0" applyNumberFormat="1" applyFont="1" applyBorder="1" applyAlignment="1">
      <alignment horizontal="left" vertical="center" wrapText="1"/>
    </xf>
    <xf numFmtId="0" fontId="17" fillId="4" borderId="54" xfId="0" applyFont="1" applyFill="1" applyBorder="1" applyAlignment="1">
      <alignment horizontal="left" vertical="center" wrapText="1"/>
    </xf>
    <xf numFmtId="0" fontId="17" fillId="8" borderId="18" xfId="0" applyFont="1" applyFill="1" applyBorder="1"/>
    <xf numFmtId="0" fontId="7" fillId="5" borderId="18" xfId="0" applyFont="1" applyFill="1" applyBorder="1" applyAlignment="1">
      <alignment horizontal="center" vertical="center" wrapText="1"/>
    </xf>
    <xf numFmtId="16" fontId="17" fillId="8" borderId="54" xfId="0" applyNumberFormat="1" applyFont="1" applyFill="1" applyBorder="1" applyAlignment="1">
      <alignment horizontal="left" vertical="center" wrapText="1"/>
    </xf>
    <xf numFmtId="0" fontId="5" fillId="4" borderId="18" xfId="0" applyFont="1" applyFill="1" applyBorder="1" applyAlignment="1">
      <alignment horizontal="center" vertical="center" wrapText="1"/>
    </xf>
    <xf numFmtId="16" fontId="22" fillId="3" borderId="55" xfId="0" applyNumberFormat="1" applyFont="1" applyFill="1" applyBorder="1" applyAlignment="1">
      <alignment horizontal="left" vertical="center" wrapText="1"/>
    </xf>
    <xf numFmtId="16" fontId="7" fillId="3" borderId="21" xfId="0" applyNumberFormat="1" applyFont="1" applyFill="1" applyBorder="1" applyAlignment="1">
      <alignment horizontal="center" vertical="center" wrapText="1"/>
    </xf>
    <xf numFmtId="16" fontId="5" fillId="6" borderId="23" xfId="0" applyNumberFormat="1" applyFont="1" applyFill="1" applyBorder="1" applyAlignment="1">
      <alignment vertical="center" wrapText="1"/>
    </xf>
    <xf numFmtId="16" fontId="5" fillId="0" borderId="54" xfId="0" applyNumberFormat="1" applyFont="1" applyBorder="1" applyAlignment="1">
      <alignment horizontal="center" vertical="center" wrapText="1"/>
    </xf>
    <xf numFmtId="0" fontId="5" fillId="0" borderId="54" xfId="0" applyFont="1" applyBorder="1" applyAlignment="1">
      <alignment horizontal="center" vertical="center" wrapText="1"/>
    </xf>
    <xf numFmtId="0" fontId="5" fillId="4" borderId="54" xfId="0" applyFont="1" applyFill="1" applyBorder="1" applyAlignment="1">
      <alignment horizontal="center" vertical="center" wrapText="1"/>
    </xf>
    <xf numFmtId="0" fontId="5" fillId="8" borderId="54"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7" fillId="5" borderId="54" xfId="0" applyFont="1" applyFill="1" applyBorder="1" applyAlignment="1">
      <alignment horizontal="center" vertical="center" wrapText="1"/>
    </xf>
    <xf numFmtId="16" fontId="5" fillId="8" borderId="54" xfId="0" applyNumberFormat="1" applyFont="1" applyFill="1" applyBorder="1" applyAlignment="1">
      <alignment horizontal="center" vertical="center" wrapText="1"/>
    </xf>
    <xf numFmtId="16" fontId="7" fillId="3" borderId="55" xfId="0" applyNumberFormat="1" applyFont="1" applyFill="1" applyBorder="1" applyAlignment="1">
      <alignment horizontal="center" vertical="center" wrapText="1"/>
    </xf>
    <xf numFmtId="16" fontId="22" fillId="3" borderId="50" xfId="0" applyNumberFormat="1" applyFont="1" applyFill="1" applyBorder="1" applyAlignment="1">
      <alignment horizontal="left" vertical="center" wrapText="1"/>
    </xf>
    <xf numFmtId="0" fontId="12" fillId="25" borderId="1" xfId="0" applyFont="1" applyFill="1" applyBorder="1" applyAlignment="1">
      <alignment wrapText="1"/>
    </xf>
    <xf numFmtId="0" fontId="5" fillId="25" borderId="8" xfId="0" applyFont="1" applyFill="1" applyBorder="1" applyAlignment="1">
      <alignment horizontal="center" vertical="center" wrapText="1"/>
    </xf>
    <xf numFmtId="0" fontId="5" fillId="25" borderId="1" xfId="0" applyFont="1" applyFill="1" applyBorder="1" applyAlignment="1">
      <alignment horizontal="center" vertical="center" wrapText="1"/>
    </xf>
    <xf numFmtId="0" fontId="5" fillId="25" borderId="1" xfId="0" applyFont="1" applyFill="1" applyBorder="1" applyAlignment="1">
      <alignment horizontal="center" vertical="center"/>
    </xf>
    <xf numFmtId="0" fontId="6" fillId="25" borderId="1" xfId="0" applyFont="1" applyFill="1" applyBorder="1" applyAlignment="1">
      <alignment horizontal="center" vertical="center" wrapText="1"/>
    </xf>
    <xf numFmtId="0" fontId="17" fillId="25" borderId="0" xfId="0" applyFont="1" applyFill="1"/>
    <xf numFmtId="0" fontId="12" fillId="26" borderId="15" xfId="0" applyFont="1" applyFill="1" applyBorder="1" applyAlignment="1">
      <alignment wrapText="1"/>
    </xf>
    <xf numFmtId="0" fontId="5" fillId="26" borderId="15" xfId="0" applyFont="1" applyFill="1" applyBorder="1" applyAlignment="1">
      <alignment horizontal="center" vertical="center" wrapText="1"/>
    </xf>
    <xf numFmtId="0" fontId="0" fillId="26" borderId="0" xfId="0" applyFill="1" applyAlignment="1">
      <alignment horizontal="center" vertical="center"/>
    </xf>
    <xf numFmtId="0" fontId="5" fillId="26" borderId="14" xfId="0" applyFont="1" applyFill="1" applyBorder="1" applyAlignment="1">
      <alignment horizontal="center" vertical="center" wrapText="1"/>
    </xf>
    <xf numFmtId="0" fontId="6" fillId="26" borderId="14" xfId="0" applyFont="1" applyFill="1" applyBorder="1" applyAlignment="1">
      <alignment horizontal="center" vertical="center" wrapText="1"/>
    </xf>
    <xf numFmtId="0" fontId="5" fillId="26" borderId="14" xfId="0" applyFont="1" applyFill="1" applyBorder="1" applyAlignment="1">
      <alignment horizontal="center" vertical="center"/>
    </xf>
    <xf numFmtId="0" fontId="12" fillId="26" borderId="8" xfId="0" applyFont="1" applyFill="1" applyBorder="1" applyAlignment="1">
      <alignment wrapText="1"/>
    </xf>
    <xf numFmtId="0" fontId="5" fillId="26" borderId="8" xfId="0" applyFont="1" applyFill="1" applyBorder="1" applyAlignment="1">
      <alignment horizontal="center" vertical="center" wrapText="1"/>
    </xf>
    <xf numFmtId="0" fontId="5" fillId="26" borderId="1" xfId="0" applyFont="1" applyFill="1" applyBorder="1" applyAlignment="1">
      <alignment horizontal="center" vertical="center" wrapText="1"/>
    </xf>
    <xf numFmtId="0" fontId="5" fillId="26" borderId="1" xfId="0" applyFont="1" applyFill="1" applyBorder="1" applyAlignment="1">
      <alignment horizontal="fill" vertical="center" wrapText="1"/>
    </xf>
    <xf numFmtId="0" fontId="6" fillId="26" borderId="1" xfId="0" applyFont="1" applyFill="1" applyBorder="1" applyAlignment="1">
      <alignment horizontal="center" vertical="center" wrapText="1"/>
    </xf>
    <xf numFmtId="0" fontId="5" fillId="26" borderId="1" xfId="0" applyFont="1" applyFill="1" applyBorder="1" applyAlignment="1">
      <alignment horizontal="center" vertical="center"/>
    </xf>
    <xf numFmtId="0" fontId="9" fillId="26" borderId="19" xfId="0" applyFont="1" applyFill="1" applyBorder="1" applyAlignment="1">
      <alignment wrapText="1"/>
    </xf>
    <xf numFmtId="0" fontId="5" fillId="26" borderId="20" xfId="0" applyFont="1" applyFill="1" applyBorder="1" applyAlignment="1">
      <alignment horizontal="center" vertical="center" wrapText="1"/>
    </xf>
    <xf numFmtId="0" fontId="5" fillId="26" borderId="19" xfId="0" applyFont="1" applyFill="1" applyBorder="1" applyAlignment="1">
      <alignment horizontal="center" vertical="center" wrapText="1"/>
    </xf>
    <xf numFmtId="0" fontId="5" fillId="26" borderId="19" xfId="0" applyFont="1" applyFill="1" applyBorder="1" applyAlignment="1">
      <alignment horizontal="fill" vertical="center" wrapText="1"/>
    </xf>
    <xf numFmtId="0" fontId="6" fillId="26" borderId="19" xfId="0" applyFont="1" applyFill="1" applyBorder="1" applyAlignment="1">
      <alignment horizontal="center" vertical="center" wrapText="1"/>
    </xf>
    <xf numFmtId="0" fontId="5" fillId="26" borderId="19" xfId="0" applyFont="1" applyFill="1" applyBorder="1" applyAlignment="1">
      <alignment horizontal="center" vertical="center"/>
    </xf>
    <xf numFmtId="0" fontId="9" fillId="26" borderId="15" xfId="0" applyFont="1" applyFill="1" applyBorder="1" applyAlignment="1">
      <alignment wrapText="1"/>
    </xf>
    <xf numFmtId="0" fontId="5" fillId="26" borderId="14" xfId="0" applyFont="1" applyFill="1" applyBorder="1" applyAlignment="1">
      <alignment horizontal="fill" vertical="center" wrapText="1"/>
    </xf>
    <xf numFmtId="0" fontId="11" fillId="0" borderId="58" xfId="0" applyFont="1" applyBorder="1" applyAlignment="1">
      <alignment wrapText="1"/>
    </xf>
    <xf numFmtId="0" fontId="11" fillId="0" borderId="59" xfId="0" applyFont="1" applyBorder="1" applyAlignment="1">
      <alignment wrapText="1"/>
    </xf>
    <xf numFmtId="0" fontId="6" fillId="0" borderId="1" xfId="0" applyFont="1" applyBorder="1" applyAlignment="1">
      <alignment horizontal="left" vertical="center" wrapText="1"/>
    </xf>
    <xf numFmtId="0" fontId="6" fillId="0" borderId="19" xfId="0" applyFont="1" applyBorder="1" applyAlignment="1">
      <alignment horizontal="left" vertical="center" wrapText="1"/>
    </xf>
    <xf numFmtId="0" fontId="12" fillId="10" borderId="14" xfId="0" applyFont="1" applyFill="1" applyBorder="1" applyAlignment="1">
      <alignment vertical="top" wrapText="1"/>
    </xf>
    <xf numFmtId="0" fontId="5" fillId="0" borderId="15" xfId="0" applyFont="1" applyBorder="1" applyAlignment="1">
      <alignment horizontal="center" vertical="top" wrapText="1"/>
    </xf>
    <xf numFmtId="0" fontId="5" fillId="0" borderId="14" xfId="0" applyFont="1" applyBorder="1" applyAlignment="1">
      <alignment horizontal="center" vertical="top"/>
    </xf>
    <xf numFmtId="0" fontId="6" fillId="0" borderId="14" xfId="0" applyFont="1" applyBorder="1" applyAlignment="1">
      <alignment horizontal="center" vertical="top" wrapText="1"/>
    </xf>
    <xf numFmtId="0" fontId="12" fillId="11" borderId="14" xfId="0" applyFont="1" applyFill="1" applyBorder="1" applyAlignment="1">
      <alignment wrapText="1"/>
    </xf>
    <xf numFmtId="0" fontId="12" fillId="0" borderId="14" xfId="0" applyFont="1" applyBorder="1" applyAlignment="1">
      <alignment wrapText="1"/>
    </xf>
    <xf numFmtId="0" fontId="6" fillId="26" borderId="1" xfId="0" applyFont="1" applyFill="1" applyBorder="1" applyAlignment="1">
      <alignment horizontal="left" vertical="center" wrapText="1"/>
    </xf>
    <xf numFmtId="0" fontId="12" fillId="10" borderId="2" xfId="0" applyFont="1" applyFill="1" applyBorder="1" applyAlignment="1">
      <alignment wrapText="1"/>
    </xf>
    <xf numFmtId="0" fontId="9" fillId="25" borderId="14" xfId="0" applyFont="1" applyFill="1" applyBorder="1" applyAlignment="1">
      <alignment wrapText="1"/>
    </xf>
    <xf numFmtId="0" fontId="12" fillId="11" borderId="2" xfId="0" applyFont="1" applyFill="1" applyBorder="1" applyAlignment="1">
      <alignment wrapText="1"/>
    </xf>
    <xf numFmtId="0" fontId="5" fillId="7" borderId="56" xfId="0" applyFont="1" applyFill="1" applyBorder="1" applyAlignment="1">
      <alignment horizontal="center" vertical="center"/>
    </xf>
    <xf numFmtId="0" fontId="5" fillId="7" borderId="22" xfId="0" applyFont="1" applyFill="1" applyBorder="1" applyAlignment="1">
      <alignment horizontal="center" vertical="center"/>
    </xf>
    <xf numFmtId="0" fontId="6" fillId="0" borderId="2" xfId="0" applyFont="1" applyBorder="1" applyAlignment="1">
      <alignment horizontal="left" vertical="center" wrapText="1"/>
    </xf>
    <xf numFmtId="0" fontId="25" fillId="0" borderId="1" xfId="0" applyFont="1" applyBorder="1" applyAlignment="1">
      <alignment horizontal="left" vertical="center" wrapText="1"/>
    </xf>
    <xf numFmtId="0" fontId="17" fillId="0" borderId="3" xfId="0" applyFont="1" applyBorder="1" applyAlignment="1">
      <alignment horizontal="left" vertical="center" wrapText="1"/>
    </xf>
    <xf numFmtId="0" fontId="5" fillId="8" borderId="0" xfId="0" applyFont="1" applyFill="1"/>
    <xf numFmtId="0" fontId="13" fillId="5" borderId="0" xfId="0" applyFont="1" applyFill="1"/>
    <xf numFmtId="0" fontId="5" fillId="28" borderId="15" xfId="0" applyFont="1" applyFill="1" applyBorder="1" applyAlignment="1">
      <alignment horizontal="center" vertical="center" wrapText="1"/>
    </xf>
    <xf numFmtId="0" fontId="6" fillId="28" borderId="14" xfId="0" applyFont="1" applyFill="1" applyBorder="1" applyAlignment="1">
      <alignment horizontal="center" vertical="center" wrapText="1"/>
    </xf>
    <xf numFmtId="0" fontId="5" fillId="28" borderId="14" xfId="0" applyFont="1" applyFill="1" applyBorder="1" applyAlignment="1">
      <alignment horizontal="center" vertical="center"/>
    </xf>
    <xf numFmtId="0" fontId="5" fillId="28" borderId="8" xfId="0" applyFont="1" applyFill="1" applyBorder="1" applyAlignment="1">
      <alignment horizontal="center" vertical="center" wrapText="1"/>
    </xf>
    <xf numFmtId="0" fontId="5" fillId="28" borderId="1" xfId="0" applyFont="1" applyFill="1" applyBorder="1" applyAlignment="1">
      <alignment horizontal="center" vertical="center" wrapText="1"/>
    </xf>
    <xf numFmtId="0" fontId="6" fillId="28" borderId="1" xfId="0" applyFont="1" applyFill="1" applyBorder="1" applyAlignment="1">
      <alignment horizontal="center" vertical="center" wrapText="1"/>
    </xf>
    <xf numFmtId="0" fontId="5" fillId="28" borderId="1" xfId="0" applyFont="1" applyFill="1" applyBorder="1" applyAlignment="1">
      <alignment horizontal="center" vertical="center"/>
    </xf>
    <xf numFmtId="0" fontId="5" fillId="28" borderId="20" xfId="0" applyFont="1" applyFill="1" applyBorder="1" applyAlignment="1">
      <alignment horizontal="center" vertical="center" wrapText="1"/>
    </xf>
    <xf numFmtId="0" fontId="6" fillId="28" borderId="19" xfId="0" applyFont="1" applyFill="1" applyBorder="1" applyAlignment="1">
      <alignment horizontal="center" vertical="center" wrapText="1"/>
    </xf>
    <xf numFmtId="0" fontId="5" fillId="28" borderId="19" xfId="0" applyFont="1" applyFill="1" applyBorder="1" applyAlignment="1">
      <alignment horizontal="center" vertical="center"/>
    </xf>
    <xf numFmtId="0" fontId="26" fillId="0" borderId="3" xfId="0" applyFont="1" applyBorder="1" applyAlignment="1">
      <alignment vertical="top" wrapText="1"/>
    </xf>
    <xf numFmtId="0" fontId="26" fillId="0" borderId="1" xfId="0" applyFont="1" applyBorder="1" applyAlignment="1">
      <alignment vertical="top" wrapText="1"/>
    </xf>
    <xf numFmtId="0" fontId="2" fillId="2" borderId="0" xfId="0" applyFont="1" applyFill="1" applyAlignment="1">
      <alignment horizontal="left" vertical="center" wrapText="1"/>
    </xf>
    <xf numFmtId="0" fontId="16" fillId="0" borderId="38" xfId="0" applyFont="1" applyBorder="1" applyAlignment="1">
      <alignment vertical="top" wrapText="1"/>
    </xf>
    <xf numFmtId="0" fontId="0" fillId="0" borderId="0" xfId="0" applyAlignment="1">
      <alignment horizontal="fill" vertical="center" wrapText="1"/>
    </xf>
    <xf numFmtId="0" fontId="5" fillId="0" borderId="25" xfId="0" applyFont="1" applyBorder="1" applyAlignment="1">
      <alignment horizontal="center" vertical="center" wrapText="1"/>
    </xf>
    <xf numFmtId="0" fontId="8" fillId="0" borderId="27" xfId="1" applyBorder="1" applyAlignment="1">
      <alignment wrapText="1"/>
    </xf>
    <xf numFmtId="0" fontId="5" fillId="0" borderId="8" xfId="0" applyFont="1" applyBorder="1" applyAlignment="1">
      <alignment horizontal="center" vertical="center"/>
    </xf>
    <xf numFmtId="0" fontId="16" fillId="0" borderId="2" xfId="0" applyFont="1" applyBorder="1" applyAlignment="1">
      <alignment wrapText="1"/>
    </xf>
    <xf numFmtId="0" fontId="5" fillId="0" borderId="62" xfId="0" applyFont="1" applyBorder="1" applyAlignment="1">
      <alignment horizontal="center" vertical="center" wrapText="1"/>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6" fillId="0" borderId="63" xfId="0" applyFont="1" applyBorder="1" applyAlignment="1">
      <alignment horizontal="center" vertical="center" wrapText="1"/>
    </xf>
    <xf numFmtId="0" fontId="5" fillId="0" borderId="64" xfId="0" applyFont="1" applyBorder="1" applyAlignment="1">
      <alignment horizontal="center" vertical="center" wrapText="1"/>
    </xf>
    <xf numFmtId="0" fontId="6" fillId="0" borderId="67" xfId="0" applyFont="1" applyBorder="1" applyAlignment="1">
      <alignment horizontal="center" vertical="center" wrapText="1"/>
    </xf>
    <xf numFmtId="0" fontId="5" fillId="0" borderId="67" xfId="0" applyFont="1" applyBorder="1" applyAlignment="1">
      <alignment horizontal="center" vertical="center"/>
    </xf>
    <xf numFmtId="0" fontId="5" fillId="0" borderId="4" xfId="0" applyFont="1" applyBorder="1" applyAlignment="1">
      <alignment horizontal="center" vertical="center"/>
    </xf>
    <xf numFmtId="0" fontId="26" fillId="0" borderId="33" xfId="0" applyFont="1" applyBorder="1" applyAlignment="1">
      <alignment vertical="top" wrapText="1"/>
    </xf>
    <xf numFmtId="0" fontId="16" fillId="0" borderId="30" xfId="0" applyFont="1" applyBorder="1" applyAlignment="1">
      <alignment wrapText="1"/>
    </xf>
    <xf numFmtId="0" fontId="5" fillId="3" borderId="0" xfId="0" applyFont="1" applyFill="1" applyAlignment="1">
      <alignment horizontal="left" vertical="center" wrapText="1"/>
    </xf>
    <xf numFmtId="0" fontId="6" fillId="7" borderId="16" xfId="0" applyFont="1" applyFill="1" applyBorder="1" applyAlignment="1">
      <alignment horizontal="left" vertical="center" wrapText="1"/>
    </xf>
    <xf numFmtId="0" fontId="6" fillId="26" borderId="14" xfId="0" applyFont="1" applyFill="1" applyBorder="1" applyAlignment="1">
      <alignment horizontal="left" vertical="center" wrapText="1"/>
    </xf>
    <xf numFmtId="0" fontId="6" fillId="26" borderId="19" xfId="0" applyFont="1" applyFill="1" applyBorder="1" applyAlignment="1">
      <alignment horizontal="left" vertical="center" wrapText="1"/>
    </xf>
    <xf numFmtId="0" fontId="6" fillId="28" borderId="14"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9" xfId="0" applyFont="1" applyFill="1" applyBorder="1" applyAlignment="1">
      <alignment horizontal="left" vertical="center" wrapText="1"/>
    </xf>
    <xf numFmtId="0" fontId="5" fillId="0" borderId="0" xfId="0" applyFont="1" applyAlignment="1">
      <alignment horizontal="left" vertical="center" wrapText="1"/>
    </xf>
    <xf numFmtId="0" fontId="16" fillId="0" borderId="61" xfId="0" applyFont="1" applyBorder="1" applyAlignment="1">
      <alignment horizontal="left" vertical="top" wrapText="1"/>
    </xf>
    <xf numFmtId="0" fontId="6" fillId="0" borderId="29" xfId="0" applyFont="1" applyBorder="1" applyAlignment="1">
      <alignment horizontal="left" vertical="center" wrapText="1"/>
    </xf>
    <xf numFmtId="0" fontId="27"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8" xfId="0" applyFont="1" applyBorder="1" applyAlignment="1">
      <alignment horizontal="left" vertical="center" wrapText="1"/>
    </xf>
    <xf numFmtId="0" fontId="5" fillId="0" borderId="27" xfId="0" applyFont="1" applyBorder="1" applyAlignment="1">
      <alignment horizontal="center" vertical="center" wrapText="1"/>
    </xf>
    <xf numFmtId="0" fontId="12" fillId="10" borderId="62" xfId="0" applyFont="1" applyFill="1" applyBorder="1" applyAlignment="1">
      <alignment wrapText="1"/>
    </xf>
    <xf numFmtId="0" fontId="9" fillId="10" borderId="64" xfId="0" applyFont="1" applyFill="1" applyBorder="1" applyAlignment="1">
      <alignment wrapText="1"/>
    </xf>
    <xf numFmtId="0" fontId="12" fillId="10" borderId="4" xfId="0" applyFont="1" applyFill="1" applyBorder="1" applyAlignment="1">
      <alignment wrapText="1"/>
    </xf>
    <xf numFmtId="0" fontId="5" fillId="0" borderId="70" xfId="0" applyFont="1" applyBorder="1" applyAlignment="1">
      <alignment horizontal="center" vertical="center"/>
    </xf>
    <xf numFmtId="0" fontId="6" fillId="0" borderId="20" xfId="0" applyFont="1" applyBorder="1" applyAlignment="1">
      <alignment horizontal="left" vertical="center" wrapText="1"/>
    </xf>
    <xf numFmtId="0" fontId="5" fillId="0" borderId="70" xfId="0" applyFont="1" applyBorder="1" applyAlignment="1">
      <alignment horizontal="center" vertical="center" wrapText="1"/>
    </xf>
    <xf numFmtId="0" fontId="16" fillId="0" borderId="1" xfId="0" applyFont="1" applyBorder="1" applyAlignment="1">
      <alignment wrapText="1"/>
    </xf>
    <xf numFmtId="0" fontId="5" fillId="0" borderId="47" xfId="0" applyFont="1" applyBorder="1" applyAlignment="1">
      <alignment horizontal="center" vertical="center" wrapText="1"/>
    </xf>
    <xf numFmtId="0" fontId="5" fillId="23" borderId="8" xfId="0" applyFont="1" applyFill="1" applyBorder="1" applyAlignment="1">
      <alignment horizontal="center" vertical="center" wrapText="1"/>
    </xf>
    <xf numFmtId="0" fontId="5" fillId="23" borderId="1" xfId="0" applyFont="1" applyFill="1" applyBorder="1" applyAlignment="1">
      <alignment horizontal="center" vertical="center"/>
    </xf>
    <xf numFmtId="0" fontId="6" fillId="23" borderId="1" xfId="0" applyFont="1" applyFill="1" applyBorder="1" applyAlignment="1">
      <alignment horizontal="center" vertical="center" wrapText="1"/>
    </xf>
    <xf numFmtId="0" fontId="5" fillId="28" borderId="2" xfId="0" applyFont="1" applyFill="1" applyBorder="1" applyAlignment="1">
      <alignment horizontal="center" vertical="center"/>
    </xf>
    <xf numFmtId="0" fontId="5" fillId="28" borderId="63" xfId="0" applyFont="1" applyFill="1" applyBorder="1" applyAlignment="1">
      <alignment horizontal="center" vertical="center"/>
    </xf>
    <xf numFmtId="0" fontId="5" fillId="28" borderId="67" xfId="0" applyFont="1" applyFill="1" applyBorder="1" applyAlignment="1">
      <alignment horizontal="center" vertical="center"/>
    </xf>
    <xf numFmtId="0" fontId="9" fillId="23" borderId="15" xfId="0" applyFont="1" applyFill="1" applyBorder="1" applyAlignment="1">
      <alignment horizontal="center" vertical="center" wrapText="1"/>
    </xf>
    <xf numFmtId="0" fontId="12" fillId="29" borderId="4" xfId="0" applyFont="1" applyFill="1" applyBorder="1" applyAlignment="1">
      <alignment wrapText="1"/>
    </xf>
    <xf numFmtId="0" fontId="9" fillId="5" borderId="4" xfId="0" applyFont="1" applyFill="1" applyBorder="1" applyAlignment="1">
      <alignment wrapText="1"/>
    </xf>
    <xf numFmtId="0" fontId="12" fillId="5" borderId="8" xfId="0" applyFont="1" applyFill="1" applyBorder="1" applyAlignment="1">
      <alignment wrapText="1"/>
    </xf>
    <xf numFmtId="0" fontId="5" fillId="28" borderId="14" xfId="0" applyFont="1" applyFill="1" applyBorder="1" applyAlignment="1">
      <alignment horizontal="center" vertical="center" wrapText="1"/>
    </xf>
    <xf numFmtId="0" fontId="5" fillId="28" borderId="14" xfId="0" applyFont="1" applyFill="1" applyBorder="1" applyAlignment="1">
      <alignment horizontal="fill" vertical="center" wrapText="1"/>
    </xf>
    <xf numFmtId="0" fontId="16" fillId="0" borderId="8" xfId="0" applyFont="1" applyBorder="1" applyAlignment="1">
      <alignment wrapText="1"/>
    </xf>
    <xf numFmtId="0" fontId="6" fillId="0" borderId="4" xfId="0" applyFont="1" applyBorder="1" applyAlignment="1">
      <alignment horizontal="left" vertical="center" wrapText="1"/>
    </xf>
    <xf numFmtId="0" fontId="5" fillId="28" borderId="2" xfId="0" applyFont="1" applyFill="1" applyBorder="1" applyAlignment="1">
      <alignment horizontal="fill" vertical="center" wrapText="1"/>
    </xf>
    <xf numFmtId="0" fontId="27" fillId="0" borderId="2" xfId="0" applyFont="1" applyBorder="1" applyAlignment="1">
      <alignment horizontal="left" vertical="center" wrapText="1"/>
    </xf>
    <xf numFmtId="0" fontId="27" fillId="23" borderId="1" xfId="0" applyFont="1" applyFill="1" applyBorder="1" applyAlignment="1">
      <alignment horizontal="left" vertical="center" wrapText="1"/>
    </xf>
    <xf numFmtId="0" fontId="5" fillId="0" borderId="72" xfId="0" applyFont="1" applyBorder="1" applyAlignment="1">
      <alignment horizontal="center" vertical="center" wrapText="1"/>
    </xf>
    <xf numFmtId="0" fontId="12" fillId="13" borderId="4" xfId="0" applyFont="1" applyFill="1" applyBorder="1" applyAlignment="1">
      <alignment wrapText="1"/>
    </xf>
    <xf numFmtId="0" fontId="5" fillId="0" borderId="7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7" xfId="0" applyFont="1" applyBorder="1" applyAlignment="1">
      <alignment horizontal="center" vertical="center" wrapText="1"/>
    </xf>
    <xf numFmtId="0" fontId="28" fillId="29" borderId="4" xfId="0" applyFont="1" applyFill="1" applyBorder="1" applyAlignment="1">
      <alignment wrapText="1"/>
    </xf>
    <xf numFmtId="0" fontId="12" fillId="28" borderId="15" xfId="0" applyFont="1" applyFill="1" applyBorder="1" applyAlignment="1">
      <alignment wrapText="1"/>
    </xf>
    <xf numFmtId="0" fontId="12" fillId="28" borderId="8" xfId="0" applyFont="1" applyFill="1" applyBorder="1" applyAlignment="1">
      <alignment wrapText="1"/>
    </xf>
    <xf numFmtId="0" fontId="9" fillId="28" borderId="19" xfId="0" applyFont="1" applyFill="1" applyBorder="1" applyAlignment="1">
      <alignment wrapText="1"/>
    </xf>
    <xf numFmtId="0" fontId="5" fillId="0" borderId="28" xfId="0" applyFont="1" applyBorder="1" applyAlignment="1">
      <alignment horizontal="center" vertical="center" wrapText="1"/>
    </xf>
    <xf numFmtId="0" fontId="5" fillId="0" borderId="15" xfId="0" applyFont="1" applyBorder="1" applyAlignment="1">
      <alignment horizontal="center" vertical="center"/>
    </xf>
    <xf numFmtId="0" fontId="6" fillId="0" borderId="27" xfId="0" applyFont="1" applyBorder="1" applyAlignment="1">
      <alignment horizontal="left" vertical="center" wrapText="1"/>
    </xf>
    <xf numFmtId="0" fontId="12" fillId="11" borderId="4" xfId="0" applyFont="1" applyFill="1" applyBorder="1" applyAlignment="1">
      <alignment wrapText="1"/>
    </xf>
    <xf numFmtId="0" fontId="5" fillId="0" borderId="17" xfId="0" applyFont="1" applyBorder="1" applyAlignment="1">
      <alignment horizontal="center" vertical="center"/>
    </xf>
    <xf numFmtId="0" fontId="5" fillId="7" borderId="2" xfId="0" applyFont="1" applyFill="1" applyBorder="1" applyAlignment="1">
      <alignment horizontal="center" vertical="center" wrapText="1"/>
    </xf>
    <xf numFmtId="0" fontId="5" fillId="28" borderId="31" xfId="0" applyFont="1" applyFill="1" applyBorder="1" applyAlignment="1">
      <alignment horizontal="center" vertical="center" wrapText="1"/>
    </xf>
    <xf numFmtId="0" fontId="5" fillId="28" borderId="5" xfId="0" applyFont="1" applyFill="1" applyBorder="1" applyAlignment="1">
      <alignment horizontal="center" vertical="center" wrapText="1"/>
    </xf>
    <xf numFmtId="0" fontId="5" fillId="28" borderId="72" xfId="0" applyFont="1" applyFill="1" applyBorder="1" applyAlignment="1">
      <alignment horizontal="center" vertical="center" wrapText="1"/>
    </xf>
    <xf numFmtId="0" fontId="0" fillId="3" borderId="0" xfId="0" applyFill="1" applyAlignment="1">
      <alignment horizontal="center" vertical="center" wrapText="1"/>
    </xf>
    <xf numFmtId="0" fontId="5" fillId="0" borderId="27" xfId="0" applyFont="1" applyBorder="1" applyAlignment="1">
      <alignment horizontal="center" vertical="center"/>
    </xf>
    <xf numFmtId="0" fontId="5" fillId="7" borderId="1" xfId="0" applyFont="1" applyFill="1" applyBorder="1" applyAlignment="1">
      <alignment vertical="top" wrapText="1"/>
    </xf>
    <xf numFmtId="0" fontId="0" fillId="0" borderId="1" xfId="0" applyBorder="1" applyAlignment="1">
      <alignment horizontal="left" vertical="center" wrapText="1"/>
    </xf>
    <xf numFmtId="0" fontId="0" fillId="0" borderId="1" xfId="0" applyBorder="1" applyAlignment="1">
      <alignment horizontal="left" wrapText="1"/>
    </xf>
    <xf numFmtId="0" fontId="31" fillId="0" borderId="8" xfId="0" applyFont="1" applyBorder="1" applyAlignment="1">
      <alignment horizontal="center" vertical="center"/>
    </xf>
    <xf numFmtId="0" fontId="5" fillId="0" borderId="3" xfId="0" applyFont="1" applyBorder="1" applyAlignment="1">
      <alignment horizontal="center" vertical="center"/>
    </xf>
    <xf numFmtId="0" fontId="9" fillId="13" borderId="2" xfId="0" applyFont="1" applyFill="1" applyBorder="1" applyAlignment="1">
      <alignment wrapText="1"/>
    </xf>
    <xf numFmtId="0" fontId="5" fillId="7" borderId="7" xfId="0" applyFont="1" applyFill="1" applyBorder="1" applyAlignment="1">
      <alignment horizontal="center" vertical="center" wrapText="1"/>
    </xf>
    <xf numFmtId="0" fontId="5" fillId="30" borderId="63" xfId="0" applyFont="1" applyFill="1" applyBorder="1" applyAlignment="1">
      <alignment horizontal="center" vertical="center"/>
    </xf>
    <xf numFmtId="0" fontId="5" fillId="30" borderId="67" xfId="0" applyFont="1" applyFill="1" applyBorder="1" applyAlignment="1">
      <alignment horizontal="center" vertical="center"/>
    </xf>
    <xf numFmtId="0" fontId="18" fillId="26" borderId="14" xfId="0" applyFont="1" applyFill="1" applyBorder="1" applyAlignment="1">
      <alignment horizontal="center" vertical="center" wrapText="1"/>
    </xf>
    <xf numFmtId="0" fontId="16" fillId="0" borderId="15" xfId="0" applyFont="1" applyBorder="1" applyAlignment="1">
      <alignment horizontal="center" vertical="center" wrapText="1"/>
    </xf>
    <xf numFmtId="0" fontId="6" fillId="0" borderId="25" xfId="0" applyFont="1" applyBorder="1" applyAlignment="1">
      <alignment horizontal="left" vertical="center" wrapText="1"/>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95" xfId="0" applyFont="1" applyBorder="1" applyAlignment="1">
      <alignment horizontal="center" vertical="center"/>
    </xf>
    <xf numFmtId="0" fontId="5" fillId="0" borderId="75" xfId="0" applyFont="1" applyBorder="1" applyAlignment="1">
      <alignment horizontal="center" vertical="center"/>
    </xf>
    <xf numFmtId="0" fontId="16" fillId="0" borderId="32" xfId="0" applyFont="1" applyBorder="1" applyAlignment="1">
      <alignment wrapText="1"/>
    </xf>
    <xf numFmtId="0" fontId="6" fillId="0" borderId="6" xfId="0" applyFont="1" applyBorder="1" applyAlignment="1">
      <alignment horizontal="left" vertical="center" wrapText="1"/>
    </xf>
    <xf numFmtId="0" fontId="16" fillId="0" borderId="38" xfId="0" applyFont="1" applyBorder="1" applyAlignment="1">
      <alignment wrapText="1"/>
    </xf>
    <xf numFmtId="0" fontId="5" fillId="0" borderId="32" xfId="0" applyFont="1" applyBorder="1"/>
    <xf numFmtId="0" fontId="16" fillId="0" borderId="42" xfId="0" applyFont="1" applyBorder="1" applyAlignment="1">
      <alignment wrapText="1"/>
    </xf>
    <xf numFmtId="0" fontId="16" fillId="0" borderId="14" xfId="0" applyFont="1" applyBorder="1" applyAlignment="1">
      <alignment wrapText="1"/>
    </xf>
    <xf numFmtId="0" fontId="11" fillId="0" borderId="9" xfId="0" applyFont="1" applyBorder="1" applyAlignment="1">
      <alignment wrapText="1"/>
    </xf>
    <xf numFmtId="0" fontId="6" fillId="0" borderId="70" xfId="0" applyFont="1" applyBorder="1" applyAlignment="1">
      <alignment horizontal="center" vertical="center" wrapText="1"/>
    </xf>
    <xf numFmtId="0" fontId="13" fillId="16" borderId="2" xfId="0" applyFont="1" applyFill="1" applyBorder="1" applyAlignment="1">
      <alignment wrapText="1"/>
    </xf>
    <xf numFmtId="0" fontId="0" fillId="0" borderId="14" xfId="0" applyBorder="1"/>
    <xf numFmtId="0" fontId="6" fillId="0" borderId="30" xfId="0" applyFont="1" applyBorder="1" applyAlignment="1">
      <alignment horizontal="left" vertical="center" wrapText="1"/>
    </xf>
    <xf numFmtId="0" fontId="5" fillId="28" borderId="1" xfId="0" applyFont="1" applyFill="1" applyBorder="1" applyAlignment="1">
      <alignment horizontal="fill" vertical="center" wrapText="1"/>
    </xf>
    <xf numFmtId="0" fontId="5" fillId="28" borderId="19" xfId="0" applyFont="1" applyFill="1" applyBorder="1" applyAlignment="1">
      <alignment horizontal="center" vertical="center" wrapText="1"/>
    </xf>
    <xf numFmtId="0" fontId="6" fillId="0" borderId="65" xfId="0" applyFont="1" applyBorder="1" applyAlignment="1">
      <alignment horizontal="left" vertical="center" wrapText="1"/>
    </xf>
    <xf numFmtId="0" fontId="16" fillId="0" borderId="40" xfId="0" applyFont="1" applyBorder="1" applyAlignment="1">
      <alignment wrapText="1"/>
    </xf>
    <xf numFmtId="0" fontId="6" fillId="23" borderId="8" xfId="0" applyFont="1" applyFill="1" applyBorder="1" applyAlignment="1">
      <alignment horizontal="left" vertical="center" wrapText="1"/>
    </xf>
    <xf numFmtId="0" fontId="10" fillId="28" borderId="14" xfId="0" applyFont="1" applyFill="1" applyBorder="1" applyAlignment="1">
      <alignment horizontal="center" vertical="center" wrapText="1"/>
    </xf>
    <xf numFmtId="0" fontId="10" fillId="28" borderId="14" xfId="0" applyFont="1" applyFill="1" applyBorder="1" applyAlignment="1">
      <alignment horizontal="left" vertical="center" wrapText="1"/>
    </xf>
    <xf numFmtId="0" fontId="4" fillId="28" borderId="14" xfId="0" applyFont="1" applyFill="1" applyBorder="1" applyAlignment="1">
      <alignment horizontal="center" vertical="center" wrapText="1"/>
    </xf>
    <xf numFmtId="0" fontId="5" fillId="28" borderId="4" xfId="0" applyFont="1" applyFill="1" applyBorder="1" applyAlignment="1">
      <alignment horizontal="center" vertical="center" wrapText="1"/>
    </xf>
    <xf numFmtId="0" fontId="5" fillId="28" borderId="2" xfId="0" applyFont="1" applyFill="1" applyBorder="1" applyAlignment="1">
      <alignment horizontal="center" vertical="center" wrapText="1"/>
    </xf>
    <xf numFmtId="0" fontId="6" fillId="28" borderId="2" xfId="0" applyFont="1" applyFill="1" applyBorder="1" applyAlignment="1">
      <alignment horizontal="left" vertical="center" wrapText="1"/>
    </xf>
    <xf numFmtId="0" fontId="6" fillId="28" borderId="2" xfId="0" applyFont="1" applyFill="1" applyBorder="1" applyAlignment="1">
      <alignment horizontal="center" vertical="center" wrapText="1"/>
    </xf>
    <xf numFmtId="0" fontId="16" fillId="0" borderId="4" xfId="0" applyFont="1" applyBorder="1" applyAlignment="1">
      <alignment wrapText="1"/>
    </xf>
    <xf numFmtId="0" fontId="6" fillId="0" borderId="28" xfId="0" applyFont="1" applyBorder="1" applyAlignment="1">
      <alignment horizontal="left" vertical="center" wrapText="1"/>
    </xf>
    <xf numFmtId="0" fontId="17" fillId="0" borderId="77" xfId="0" applyFont="1" applyBorder="1" applyAlignment="1">
      <alignment horizontal="center" vertical="center" wrapText="1"/>
    </xf>
    <xf numFmtId="0" fontId="5" fillId="0" borderId="20" xfId="0" applyFont="1" applyBorder="1" applyAlignment="1">
      <alignment horizontal="center" vertical="center"/>
    </xf>
    <xf numFmtId="0" fontId="5" fillId="0" borderId="30" xfId="0" applyFont="1" applyBorder="1" applyAlignment="1">
      <alignment horizontal="center" vertical="center"/>
    </xf>
    <xf numFmtId="0" fontId="5" fillId="0" borderId="65" xfId="0" applyFont="1" applyBorder="1" applyAlignment="1">
      <alignment horizontal="center" vertical="center"/>
    </xf>
    <xf numFmtId="0" fontId="5" fillId="0" borderId="47" xfId="0" applyFont="1" applyBorder="1" applyAlignment="1">
      <alignment horizontal="center" vertical="center"/>
    </xf>
    <xf numFmtId="0" fontId="5" fillId="0" borderId="29" xfId="0" applyFont="1" applyBorder="1" applyAlignment="1">
      <alignment horizontal="center" vertical="center"/>
    </xf>
    <xf numFmtId="0" fontId="6" fillId="0" borderId="29" xfId="0" applyFont="1" applyBorder="1" applyAlignment="1">
      <alignment horizontal="center" vertical="center" wrapText="1"/>
    </xf>
    <xf numFmtId="0" fontId="16" fillId="0" borderId="7" xfId="0" applyFont="1" applyBorder="1" applyAlignment="1">
      <alignment wrapText="1"/>
    </xf>
    <xf numFmtId="0" fontId="1" fillId="0" borderId="0" xfId="0" applyFont="1" applyAlignment="1">
      <alignment horizontal="center" vertical="top"/>
    </xf>
    <xf numFmtId="0" fontId="5" fillId="26" borderId="2" xfId="0" applyFont="1" applyFill="1" applyBorder="1" applyAlignment="1">
      <alignment horizontal="center" vertical="center" wrapText="1"/>
    </xf>
    <xf numFmtId="0" fontId="5" fillId="26" borderId="70" xfId="0" applyFont="1" applyFill="1" applyBorder="1" applyAlignment="1">
      <alignment horizontal="center" vertical="center" wrapText="1"/>
    </xf>
    <xf numFmtId="0" fontId="6" fillId="0" borderId="26" xfId="0" applyFont="1" applyBorder="1" applyAlignment="1">
      <alignment horizontal="left" vertical="center" wrapText="1"/>
    </xf>
    <xf numFmtId="0" fontId="5" fillId="0" borderId="111" xfId="0" applyFont="1" applyBorder="1" applyAlignment="1">
      <alignment horizontal="center" vertical="center" wrapText="1"/>
    </xf>
    <xf numFmtId="0" fontId="5" fillId="0" borderId="112" xfId="0" applyFont="1" applyBorder="1" applyAlignment="1">
      <alignment horizontal="center" vertical="center" wrapText="1"/>
    </xf>
    <xf numFmtId="0" fontId="5" fillId="0" borderId="113" xfId="0" applyFont="1" applyBorder="1" applyAlignment="1">
      <alignment horizontal="center" vertical="center"/>
    </xf>
    <xf numFmtId="0" fontId="13" fillId="14" borderId="15" xfId="0" applyFont="1" applyFill="1" applyBorder="1"/>
    <xf numFmtId="0" fontId="14" fillId="0" borderId="12" xfId="0" applyFont="1" applyBorder="1" applyAlignment="1">
      <alignment wrapText="1"/>
    </xf>
    <xf numFmtId="0" fontId="6" fillId="0" borderId="7" xfId="0" applyFont="1" applyBorder="1" applyAlignment="1">
      <alignment horizontal="left" vertical="center" wrapText="1"/>
    </xf>
    <xf numFmtId="0" fontId="12" fillId="12" borderId="4" xfId="0" applyFont="1" applyFill="1" applyBorder="1" applyAlignment="1">
      <alignment wrapText="1"/>
    </xf>
    <xf numFmtId="0" fontId="5" fillId="0" borderId="33" xfId="0" applyFont="1" applyBorder="1" applyAlignment="1">
      <alignment horizontal="center" vertical="center" wrapText="1"/>
    </xf>
    <xf numFmtId="0" fontId="5" fillId="28" borderId="7" xfId="0" applyFont="1" applyFill="1" applyBorder="1" applyAlignment="1">
      <alignment horizontal="center" vertical="center" wrapText="1"/>
    </xf>
    <xf numFmtId="0" fontId="5" fillId="0" borderId="69"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4" xfId="0" applyFont="1" applyBorder="1" applyAlignment="1">
      <alignment horizontal="center" vertical="center" wrapText="1"/>
    </xf>
    <xf numFmtId="0" fontId="9" fillId="28" borderId="75" xfId="0" applyFont="1" applyFill="1" applyBorder="1" applyAlignment="1">
      <alignment wrapText="1"/>
    </xf>
    <xf numFmtId="0" fontId="9" fillId="28" borderId="8" xfId="0" applyFont="1" applyFill="1" applyBorder="1" applyAlignment="1">
      <alignment wrapText="1"/>
    </xf>
    <xf numFmtId="0" fontId="9" fillId="28" borderId="4" xfId="0" applyFont="1" applyFill="1" applyBorder="1" applyAlignment="1">
      <alignment wrapText="1"/>
    </xf>
    <xf numFmtId="0" fontId="9" fillId="28" borderId="27" xfId="0" applyFont="1" applyFill="1" applyBorder="1" applyAlignment="1">
      <alignment wrapText="1"/>
    </xf>
    <xf numFmtId="0" fontId="9" fillId="28" borderId="15" xfId="0" applyFont="1" applyFill="1" applyBorder="1" applyAlignment="1">
      <alignment wrapText="1"/>
    </xf>
    <xf numFmtId="0" fontId="9" fillId="11" borderId="70" xfId="0" applyFont="1" applyFill="1" applyBorder="1" applyAlignment="1">
      <alignment wrapText="1"/>
    </xf>
    <xf numFmtId="0" fontId="9" fillId="13" borderId="70" xfId="0" applyFont="1" applyFill="1" applyBorder="1" applyAlignment="1">
      <alignment wrapText="1"/>
    </xf>
    <xf numFmtId="0" fontId="5" fillId="0" borderId="27" xfId="0" applyFont="1" applyBorder="1" applyAlignment="1">
      <alignment horizontal="left" vertical="center" wrapText="1"/>
    </xf>
    <xf numFmtId="0" fontId="16" fillId="0" borderId="38" xfId="0" applyFont="1" applyBorder="1" applyAlignment="1">
      <alignment horizontal="left" wrapText="1"/>
    </xf>
    <xf numFmtId="0" fontId="16" fillId="0" borderId="0" xfId="0" applyFont="1" applyAlignment="1">
      <alignment horizontal="left" vertical="top" wrapText="1"/>
    </xf>
    <xf numFmtId="0" fontId="16" fillId="0" borderId="27" xfId="0" applyFont="1" applyBorder="1" applyAlignment="1">
      <alignment horizontal="left" vertical="center" wrapText="1"/>
    </xf>
    <xf numFmtId="0" fontId="6" fillId="0" borderId="71" xfId="0" applyFont="1" applyBorder="1" applyAlignment="1">
      <alignment horizontal="left" vertical="center" wrapText="1"/>
    </xf>
    <xf numFmtId="0" fontId="16" fillId="0" borderId="11" xfId="0" applyFont="1" applyBorder="1" applyAlignment="1">
      <alignment wrapText="1"/>
    </xf>
    <xf numFmtId="0" fontId="16" fillId="0" borderId="0" xfId="0" applyFont="1" applyAlignment="1">
      <alignment wrapText="1"/>
    </xf>
    <xf numFmtId="0" fontId="16" fillId="0" borderId="13" xfId="0" applyFont="1" applyBorder="1" applyAlignment="1">
      <alignment wrapText="1"/>
    </xf>
    <xf numFmtId="0" fontId="16" fillId="0" borderId="61" xfId="0" applyFont="1" applyBorder="1" applyAlignment="1">
      <alignment wrapText="1"/>
    </xf>
    <xf numFmtId="0" fontId="5" fillId="24" borderId="57" xfId="0" applyFont="1" applyFill="1" applyBorder="1" applyAlignment="1">
      <alignment horizontal="center" vertical="center" wrapText="1"/>
    </xf>
    <xf numFmtId="0" fontId="6" fillId="24" borderId="57" xfId="0" applyFont="1" applyFill="1" applyBorder="1" applyAlignment="1">
      <alignment horizontal="left" vertical="center" wrapText="1"/>
    </xf>
    <xf numFmtId="0" fontId="34" fillId="0" borderId="14" xfId="0" applyFont="1" applyBorder="1" applyAlignment="1">
      <alignment horizontal="center" vertical="center" wrapText="1"/>
    </xf>
    <xf numFmtId="0" fontId="1" fillId="0" borderId="0" xfId="0" applyFont="1" applyAlignment="1">
      <alignment horizontal="center" vertical="center"/>
    </xf>
    <xf numFmtId="0" fontId="38" fillId="0" borderId="14" xfId="0" applyFont="1" applyBorder="1" applyAlignment="1">
      <alignment horizontal="center" vertical="center" textRotation="90"/>
    </xf>
    <xf numFmtId="0" fontId="34" fillId="0" borderId="8" xfId="0" applyFont="1" applyBorder="1" applyAlignment="1">
      <alignment horizontal="center" vertical="center" wrapText="1"/>
    </xf>
    <xf numFmtId="0" fontId="1" fillId="0" borderId="28" xfId="0" applyFont="1" applyBorder="1" applyAlignment="1">
      <alignment horizontal="center" vertical="center"/>
    </xf>
    <xf numFmtId="0" fontId="11" fillId="0" borderId="114" xfId="0" applyFont="1" applyBorder="1" applyAlignment="1">
      <alignment wrapText="1"/>
    </xf>
    <xf numFmtId="0" fontId="5" fillId="7" borderId="4" xfId="0" applyFont="1" applyFill="1" applyBorder="1" applyAlignment="1">
      <alignment horizontal="center" vertical="center" wrapText="1"/>
    </xf>
    <xf numFmtId="0" fontId="5" fillId="0" borderId="115" xfId="0" applyFont="1" applyBorder="1" applyAlignment="1">
      <alignment horizontal="center" vertical="center" wrapText="1"/>
    </xf>
    <xf numFmtId="0" fontId="18" fillId="0" borderId="0" xfId="0" applyFont="1" applyAlignment="1">
      <alignment horizontal="left" vertical="center" wrapText="1"/>
    </xf>
    <xf numFmtId="0" fontId="40" fillId="0" borderId="71" xfId="0" applyFont="1" applyBorder="1"/>
    <xf numFmtId="0" fontId="5" fillId="7" borderId="27" xfId="0" applyFont="1" applyFill="1" applyBorder="1" applyAlignment="1">
      <alignment horizontal="center" vertical="center"/>
    </xf>
    <xf numFmtId="0" fontId="18" fillId="0" borderId="1" xfId="0" applyFont="1" applyBorder="1" applyAlignment="1">
      <alignment horizontal="left" vertical="center" wrapText="1"/>
    </xf>
    <xf numFmtId="0" fontId="18" fillId="0" borderId="19" xfId="0" applyFont="1" applyBorder="1" applyAlignment="1">
      <alignment horizontal="left" vertical="center" wrapText="1"/>
    </xf>
    <xf numFmtId="0" fontId="18" fillId="0" borderId="16" xfId="0" applyFont="1" applyBorder="1" applyAlignment="1">
      <alignment horizontal="left" vertical="center" wrapText="1"/>
    </xf>
    <xf numFmtId="0" fontId="18" fillId="0" borderId="8" xfId="0" applyFont="1" applyBorder="1" applyAlignment="1">
      <alignment horizontal="left" vertical="center" wrapText="1"/>
    </xf>
    <xf numFmtId="0" fontId="27" fillId="0" borderId="1" xfId="0" applyFont="1" applyBorder="1" applyAlignment="1">
      <alignment horizontal="center" vertical="center" wrapText="1"/>
    </xf>
    <xf numFmtId="0" fontId="5" fillId="33" borderId="14" xfId="0" applyFont="1" applyFill="1" applyBorder="1" applyAlignment="1">
      <alignment horizontal="center" vertical="center"/>
    </xf>
    <xf numFmtId="0" fontId="5" fillId="33" borderId="1" xfId="0" applyFont="1" applyFill="1" applyBorder="1" applyAlignment="1">
      <alignment horizontal="center" vertical="center"/>
    </xf>
    <xf numFmtId="0" fontId="5" fillId="0" borderId="32" xfId="0" applyFont="1" applyBorder="1" applyAlignment="1">
      <alignment horizontal="left" vertical="center" wrapText="1"/>
    </xf>
    <xf numFmtId="0" fontId="6" fillId="0" borderId="32" xfId="0" applyFont="1" applyBorder="1" applyAlignment="1">
      <alignment horizontal="left" vertical="center" wrapText="1"/>
    </xf>
    <xf numFmtId="0" fontId="16" fillId="0" borderId="29" xfId="0" applyFont="1" applyBorder="1" applyAlignment="1">
      <alignment wrapText="1"/>
    </xf>
    <xf numFmtId="0" fontId="17" fillId="0" borderId="66" xfId="0" applyFont="1" applyBorder="1" applyAlignment="1">
      <alignment vertical="top" wrapText="1"/>
    </xf>
    <xf numFmtId="0" fontId="37" fillId="0" borderId="40" xfId="0" applyFont="1" applyBorder="1" applyAlignment="1">
      <alignment vertical="top" wrapText="1"/>
    </xf>
    <xf numFmtId="0" fontId="6" fillId="23" borderId="22" xfId="0" applyFont="1" applyFill="1" applyBorder="1" applyAlignment="1">
      <alignment horizontal="left" vertical="center" wrapText="1"/>
    </xf>
    <xf numFmtId="0" fontId="17" fillId="0" borderId="22" xfId="0" applyFont="1" applyBorder="1" applyAlignment="1">
      <alignment vertical="center" wrapText="1"/>
    </xf>
    <xf numFmtId="0" fontId="6" fillId="23" borderId="3" xfId="0" applyFont="1" applyFill="1" applyBorder="1" applyAlignment="1">
      <alignment horizontal="left" vertical="center" wrapText="1"/>
    </xf>
    <xf numFmtId="0" fontId="17" fillId="0" borderId="38" xfId="0" applyFont="1" applyBorder="1" applyAlignment="1">
      <alignment vertical="top" wrapText="1"/>
    </xf>
    <xf numFmtId="0" fontId="6" fillId="23" borderId="33" xfId="0" applyFont="1" applyFill="1" applyBorder="1" applyAlignment="1">
      <alignment horizontal="left" vertical="center" wrapText="1"/>
    </xf>
    <xf numFmtId="0" fontId="6" fillId="23" borderId="119" xfId="0" applyFont="1" applyFill="1" applyBorder="1" applyAlignment="1">
      <alignment horizontal="left" vertical="center" wrapText="1"/>
    </xf>
    <xf numFmtId="0" fontId="17" fillId="0" borderId="40" xfId="0" applyFont="1" applyBorder="1" applyAlignment="1">
      <alignment vertical="top" wrapText="1"/>
    </xf>
    <xf numFmtId="0" fontId="6" fillId="23" borderId="38" xfId="0" applyFont="1" applyFill="1" applyBorder="1" applyAlignment="1">
      <alignment horizontal="left" vertical="center" wrapText="1"/>
    </xf>
    <xf numFmtId="0" fontId="0" fillId="26" borderId="30" xfId="0" applyFill="1" applyBorder="1" applyAlignment="1">
      <alignment horizontal="center" vertical="center"/>
    </xf>
    <xf numFmtId="0" fontId="8" fillId="23" borderId="27" xfId="1" applyFill="1" applyBorder="1" applyAlignment="1">
      <alignment horizontal="center" vertical="center" wrapText="1"/>
    </xf>
    <xf numFmtId="0" fontId="8" fillId="0" borderId="61" xfId="1" applyBorder="1" applyAlignment="1">
      <alignment horizontal="center" vertical="center" wrapText="1"/>
    </xf>
    <xf numFmtId="0" fontId="41" fillId="0" borderId="33" xfId="0" applyFont="1" applyBorder="1" applyAlignment="1">
      <alignment vertical="top" wrapText="1"/>
    </xf>
    <xf numFmtId="0" fontId="42" fillId="0" borderId="63" xfId="0" applyFont="1" applyBorder="1" applyAlignment="1">
      <alignment horizontal="center" vertical="center" wrapText="1"/>
    </xf>
    <xf numFmtId="0" fontId="43" fillId="0" borderId="25" xfId="0" applyFont="1" applyBorder="1" applyAlignment="1">
      <alignment horizontal="left" vertical="center" wrapText="1"/>
    </xf>
    <xf numFmtId="0" fontId="5" fillId="34" borderId="1"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6" fillId="34" borderId="1" xfId="0" applyFont="1" applyFill="1" applyBorder="1" applyAlignment="1">
      <alignment horizontal="left" vertical="center" wrapText="1"/>
    </xf>
    <xf numFmtId="0" fontId="8" fillId="34" borderId="2" xfId="1" applyFill="1" applyBorder="1" applyAlignment="1">
      <alignment horizontal="center" vertical="center" wrapText="1"/>
    </xf>
    <xf numFmtId="0" fontId="8" fillId="34" borderId="2" xfId="1" applyFill="1" applyBorder="1" applyAlignment="1">
      <alignment horizontal="fill" vertical="center" wrapText="1"/>
    </xf>
    <xf numFmtId="0" fontId="5" fillId="34" borderId="8" xfId="0" applyFont="1" applyFill="1" applyBorder="1" applyAlignment="1">
      <alignment horizontal="center" vertical="center" wrapText="1"/>
    </xf>
    <xf numFmtId="0" fontId="43" fillId="0" borderId="1" xfId="0" applyFont="1" applyBorder="1" applyAlignment="1">
      <alignment horizontal="center" vertical="center" wrapText="1"/>
    </xf>
    <xf numFmtId="0" fontId="39" fillId="0" borderId="22" xfId="0" applyFont="1" applyBorder="1" applyAlignment="1">
      <alignment horizontal="left" vertical="center" wrapText="1"/>
    </xf>
    <xf numFmtId="0" fontId="5" fillId="7" borderId="3" xfId="0" applyFont="1" applyFill="1" applyBorder="1" applyAlignment="1">
      <alignment horizontal="center" vertical="center" wrapText="1"/>
    </xf>
    <xf numFmtId="0" fontId="39" fillId="0" borderId="3" xfId="0" applyFont="1" applyBorder="1" applyAlignment="1">
      <alignment horizontal="left" vertical="center" wrapText="1"/>
    </xf>
    <xf numFmtId="0" fontId="39" fillId="0" borderId="33" xfId="0" applyFont="1" applyBorder="1" applyAlignment="1">
      <alignment horizontal="left" vertical="center" wrapText="1"/>
    </xf>
    <xf numFmtId="0" fontId="39" fillId="0" borderId="121" xfId="0" applyFont="1" applyBorder="1" applyAlignment="1">
      <alignment horizontal="left" vertical="center" wrapText="1"/>
    </xf>
    <xf numFmtId="0" fontId="39" fillId="0" borderId="6" xfId="0" applyFont="1" applyBorder="1" applyAlignment="1">
      <alignment horizontal="left" vertical="center" wrapText="1"/>
    </xf>
    <xf numFmtId="0" fontId="39" fillId="0" borderId="119" xfId="0" applyFont="1" applyBorder="1" applyAlignment="1">
      <alignment horizontal="left" vertical="center" wrapText="1"/>
    </xf>
    <xf numFmtId="0" fontId="39" fillId="0" borderId="42" xfId="0" applyFont="1" applyBorder="1" applyAlignment="1">
      <alignment horizontal="left" vertical="center" wrapText="1"/>
    </xf>
    <xf numFmtId="0" fontId="18" fillId="0" borderId="42" xfId="0" applyFont="1" applyBorder="1" applyAlignment="1">
      <alignment horizontal="left" vertical="center" wrapText="1"/>
    </xf>
    <xf numFmtId="0" fontId="39" fillId="0" borderId="26" xfId="0" applyFont="1" applyBorder="1" applyAlignment="1">
      <alignment horizontal="left" vertical="center" wrapText="1"/>
    </xf>
    <xf numFmtId="0" fontId="39" fillId="0" borderId="0" xfId="0" applyFont="1" applyAlignment="1">
      <alignment horizontal="left" vertical="center" wrapText="1"/>
    </xf>
    <xf numFmtId="0" fontId="5" fillId="28" borderId="32" xfId="0" applyFont="1" applyFill="1" applyBorder="1"/>
    <xf numFmtId="0" fontId="39" fillId="23" borderId="41" xfId="0" applyFont="1" applyFill="1" applyBorder="1" applyAlignment="1">
      <alignment horizontal="left" vertical="center" wrapText="1"/>
    </xf>
    <xf numFmtId="0" fontId="39" fillId="0" borderId="22" xfId="0" applyFont="1" applyBorder="1" applyAlignment="1">
      <alignment horizontal="left" vertical="top" wrapText="1"/>
    </xf>
    <xf numFmtId="0" fontId="5" fillId="7" borderId="32" xfId="0" applyFont="1" applyFill="1" applyBorder="1" applyAlignment="1">
      <alignment vertical="top" wrapText="1"/>
    </xf>
    <xf numFmtId="0" fontId="39" fillId="0" borderId="7" xfId="0" applyFont="1" applyBorder="1" applyAlignment="1">
      <alignment horizontal="left" vertical="center" wrapText="1"/>
    </xf>
    <xf numFmtId="0" fontId="39" fillId="0" borderId="50" xfId="0" applyFont="1" applyBorder="1" applyAlignment="1">
      <alignment horizontal="left" vertical="center" wrapText="1"/>
    </xf>
    <xf numFmtId="0" fontId="5" fillId="7" borderId="29" xfId="0" applyFont="1" applyFill="1" applyBorder="1" applyAlignment="1">
      <alignment horizontal="center" vertical="center"/>
    </xf>
    <xf numFmtId="0" fontId="5" fillId="28" borderId="16" xfId="0" applyFont="1" applyFill="1" applyBorder="1" applyAlignment="1">
      <alignment horizontal="center" vertical="center" wrapText="1"/>
    </xf>
    <xf numFmtId="0" fontId="5" fillId="28" borderId="16" xfId="0" applyFont="1" applyFill="1" applyBorder="1" applyAlignment="1">
      <alignment horizontal="center" vertical="center"/>
    </xf>
    <xf numFmtId="0" fontId="6" fillId="28" borderId="16" xfId="0" applyFont="1" applyFill="1" applyBorder="1" applyAlignment="1">
      <alignment horizontal="center" vertical="center" wrapText="1"/>
    </xf>
    <xf numFmtId="0" fontId="5" fillId="28" borderId="27" xfId="0" applyFont="1" applyFill="1" applyBorder="1" applyAlignment="1">
      <alignment vertical="center" wrapText="1"/>
    </xf>
    <xf numFmtId="0" fontId="5" fillId="28" borderId="17"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9" fillId="22" borderId="19" xfId="0" applyFont="1" applyFill="1" applyBorder="1" applyAlignment="1">
      <alignment wrapText="1"/>
    </xf>
    <xf numFmtId="0" fontId="13" fillId="4" borderId="19" xfId="0" applyFont="1" applyFill="1" applyBorder="1" applyAlignment="1">
      <alignment wrapText="1"/>
    </xf>
    <xf numFmtId="0" fontId="13" fillId="28" borderId="2" xfId="0" applyFont="1" applyFill="1" applyBorder="1" applyAlignment="1">
      <alignment wrapText="1"/>
    </xf>
    <xf numFmtId="0" fontId="12" fillId="28" borderId="1" xfId="0" applyFont="1" applyFill="1" applyBorder="1" applyAlignment="1">
      <alignment wrapText="1"/>
    </xf>
    <xf numFmtId="0" fontId="5" fillId="28" borderId="33" xfId="0" applyFont="1" applyFill="1" applyBorder="1" applyAlignment="1">
      <alignment horizontal="center" vertical="center"/>
    </xf>
    <xf numFmtId="0" fontId="18" fillId="0" borderId="13" xfId="0" applyFont="1" applyBorder="1" applyAlignment="1">
      <alignment vertical="top" wrapText="1"/>
    </xf>
    <xf numFmtId="0" fontId="18" fillId="0" borderId="0" xfId="0" applyFont="1" applyAlignment="1">
      <alignment vertical="top" wrapText="1"/>
    </xf>
    <xf numFmtId="0" fontId="18" fillId="0" borderId="6" xfId="0" applyFont="1" applyBorder="1" applyAlignment="1">
      <alignment vertical="top" wrapText="1"/>
    </xf>
    <xf numFmtId="0" fontId="25" fillId="0" borderId="2" xfId="0" applyFont="1" applyBorder="1" applyAlignment="1">
      <alignment horizontal="left" vertical="center" wrapText="1"/>
    </xf>
    <xf numFmtId="0" fontId="12" fillId="0" borderId="19" xfId="0" applyFont="1" applyBorder="1" applyAlignment="1">
      <alignment wrapText="1"/>
    </xf>
    <xf numFmtId="0" fontId="18" fillId="0" borderId="86" xfId="0" applyFont="1" applyBorder="1" applyAlignment="1">
      <alignment vertical="top" wrapText="1"/>
    </xf>
    <xf numFmtId="0" fontId="12" fillId="0" borderId="16" xfId="0" applyFont="1" applyBorder="1" applyAlignment="1">
      <alignment wrapText="1"/>
    </xf>
    <xf numFmtId="0" fontId="17" fillId="0" borderId="30" xfId="0" applyFont="1" applyBorder="1" applyAlignment="1">
      <alignment vertical="top" wrapText="1"/>
    </xf>
    <xf numFmtId="0" fontId="45" fillId="0" borderId="11" xfId="0" applyFont="1" applyBorder="1" applyAlignment="1">
      <alignment vertical="top" wrapText="1"/>
    </xf>
    <xf numFmtId="0" fontId="12" fillId="0" borderId="1" xfId="0" applyFont="1" applyBorder="1" applyAlignment="1">
      <alignment vertical="center" wrapText="1"/>
    </xf>
    <xf numFmtId="0" fontId="17" fillId="0" borderId="27" xfId="0" applyFont="1" applyBorder="1" applyAlignment="1">
      <alignment vertical="top" wrapText="1"/>
    </xf>
    <xf numFmtId="0" fontId="18" fillId="0" borderId="22" xfId="0" applyFont="1" applyBorder="1" applyAlignment="1">
      <alignment vertical="top" wrapText="1"/>
    </xf>
    <xf numFmtId="0" fontId="39" fillId="0" borderId="74" xfId="0" applyFont="1" applyBorder="1" applyAlignment="1">
      <alignment horizontal="left" vertical="center" wrapText="1"/>
    </xf>
    <xf numFmtId="0" fontId="27" fillId="0" borderId="1" xfId="0" applyFont="1" applyBorder="1" applyAlignment="1">
      <alignment horizontal="left" vertical="top" wrapText="1"/>
    </xf>
    <xf numFmtId="0" fontId="12" fillId="28" borderId="16" xfId="0" applyFont="1" applyFill="1" applyBorder="1" applyAlignment="1">
      <alignment wrapText="1"/>
    </xf>
    <xf numFmtId="0" fontId="5" fillId="28" borderId="115" xfId="0" applyFont="1" applyFill="1" applyBorder="1" applyAlignment="1">
      <alignment horizontal="center" vertical="center" wrapText="1"/>
    </xf>
    <xf numFmtId="0" fontId="6" fillId="0" borderId="27" xfId="0" applyFont="1" applyBorder="1" applyAlignment="1">
      <alignment horizontal="center" vertical="center" wrapText="1"/>
    </xf>
    <xf numFmtId="0" fontId="6" fillId="7" borderId="27" xfId="0" applyFont="1" applyFill="1" applyBorder="1" applyAlignment="1">
      <alignment horizontal="center" vertical="center" wrapText="1"/>
    </xf>
    <xf numFmtId="0" fontId="5" fillId="7" borderId="2" xfId="0" applyFont="1" applyFill="1" applyBorder="1" applyAlignment="1">
      <alignment horizontal="center" vertical="center"/>
    </xf>
    <xf numFmtId="0" fontId="5" fillId="7" borderId="30" xfId="0" applyFont="1" applyFill="1" applyBorder="1" applyAlignment="1">
      <alignment horizontal="center" vertical="center"/>
    </xf>
    <xf numFmtId="0" fontId="5" fillId="7" borderId="15" xfId="0" applyFont="1" applyFill="1" applyBorder="1" applyAlignment="1">
      <alignment horizontal="center" vertical="center"/>
    </xf>
    <xf numFmtId="0" fontId="6" fillId="0" borderId="65" xfId="0" applyFont="1" applyBorder="1" applyAlignment="1">
      <alignment horizontal="center" vertical="center" wrapText="1"/>
    </xf>
    <xf numFmtId="0" fontId="5" fillId="7" borderId="32" xfId="0" applyFont="1" applyFill="1" applyBorder="1" applyAlignment="1">
      <alignment horizontal="center" vertical="center"/>
    </xf>
    <xf numFmtId="0" fontId="5" fillId="0" borderId="5" xfId="0" applyFont="1" applyBorder="1" applyAlignment="1">
      <alignment horizontal="center" vertical="center" wrapText="1"/>
    </xf>
    <xf numFmtId="0" fontId="5" fillId="0" borderId="65" xfId="0" applyFont="1" applyBorder="1" applyAlignment="1">
      <alignment horizontal="center" vertical="center" wrapText="1"/>
    </xf>
    <xf numFmtId="0" fontId="8" fillId="0" borderId="0" xfId="1" applyBorder="1" applyAlignment="1">
      <alignment horizontal="center" vertical="center" wrapText="1"/>
    </xf>
    <xf numFmtId="0" fontId="5" fillId="0" borderId="48" xfId="0" applyFont="1" applyBorder="1" applyAlignment="1">
      <alignment horizontal="center" vertical="center"/>
    </xf>
    <xf numFmtId="0" fontId="5" fillId="0" borderId="5" xfId="0" applyFont="1" applyBorder="1" applyAlignment="1">
      <alignment horizontal="center" vertical="center"/>
    </xf>
    <xf numFmtId="0" fontId="9" fillId="13" borderId="72" xfId="0" applyFont="1" applyFill="1" applyBorder="1" applyAlignment="1">
      <alignment wrapText="1"/>
    </xf>
    <xf numFmtId="0" fontId="5" fillId="0" borderId="72" xfId="0" applyFont="1" applyBorder="1" applyAlignment="1">
      <alignment horizontal="center" vertical="center"/>
    </xf>
    <xf numFmtId="0" fontId="5" fillId="7" borderId="70" xfId="0" applyFont="1" applyFill="1" applyBorder="1" applyAlignment="1">
      <alignment horizontal="center" vertical="center"/>
    </xf>
    <xf numFmtId="0" fontId="5" fillId="0" borderId="73" xfId="0" applyFont="1" applyBorder="1" applyAlignment="1">
      <alignment horizontal="center" vertical="center"/>
    </xf>
    <xf numFmtId="0" fontId="16" fillId="0" borderId="61" xfId="0" applyFont="1" applyBorder="1" applyAlignment="1">
      <alignment vertical="top" wrapText="1"/>
    </xf>
    <xf numFmtId="0" fontId="6" fillId="0" borderId="6" xfId="0" applyFont="1" applyBorder="1" applyAlignment="1">
      <alignment horizontal="center" vertical="center" wrapText="1"/>
    </xf>
    <xf numFmtId="0" fontId="5" fillId="28" borderId="22" xfId="0" applyFont="1" applyFill="1" applyBorder="1" applyAlignment="1">
      <alignment horizontal="center" vertical="center"/>
    </xf>
    <xf numFmtId="0" fontId="5" fillId="28" borderId="3" xfId="0" applyFont="1" applyFill="1" applyBorder="1" applyAlignment="1">
      <alignment horizontal="center" vertical="center"/>
    </xf>
    <xf numFmtId="0" fontId="5" fillId="23" borderId="3" xfId="0" applyFont="1" applyFill="1" applyBorder="1" applyAlignment="1">
      <alignment horizontal="center" vertical="center"/>
    </xf>
    <xf numFmtId="0" fontId="5" fillId="23" borderId="33" xfId="0" applyFont="1" applyFill="1" applyBorder="1" applyAlignment="1">
      <alignment horizontal="center" vertical="center"/>
    </xf>
    <xf numFmtId="0" fontId="5" fillId="23" borderId="125" xfId="0" applyFont="1" applyFill="1" applyBorder="1" applyAlignment="1">
      <alignment horizontal="center" vertical="center"/>
    </xf>
    <xf numFmtId="0" fontId="5" fillId="0" borderId="126" xfId="0" applyFont="1" applyBorder="1" applyAlignment="1">
      <alignment horizontal="center" vertical="center"/>
    </xf>
    <xf numFmtId="0" fontId="5" fillId="0" borderId="22" xfId="0" applyFont="1" applyBorder="1" applyAlignment="1">
      <alignment horizontal="center" vertical="center"/>
    </xf>
    <xf numFmtId="0" fontId="5" fillId="0" borderId="50" xfId="0" applyFont="1" applyBorder="1" applyAlignment="1">
      <alignment horizontal="center" vertical="center"/>
    </xf>
    <xf numFmtId="0" fontId="5" fillId="0" borderId="56" xfId="0" applyFont="1" applyBorder="1" applyAlignment="1">
      <alignment horizontal="center" vertical="center"/>
    </xf>
    <xf numFmtId="0" fontId="5" fillId="0" borderId="33" xfId="0" applyFont="1" applyBorder="1" applyAlignment="1">
      <alignment horizontal="center" vertical="center"/>
    </xf>
    <xf numFmtId="0" fontId="5" fillId="0" borderId="119" xfId="0" applyFont="1" applyBorder="1" applyAlignment="1">
      <alignment horizontal="center" vertical="center"/>
    </xf>
    <xf numFmtId="0" fontId="5" fillId="0" borderId="6" xfId="0" applyFont="1" applyBorder="1" applyAlignment="1">
      <alignment horizontal="center" vertical="center"/>
    </xf>
    <xf numFmtId="0" fontId="43" fillId="0" borderId="27" xfId="0" applyFont="1" applyBorder="1" applyAlignment="1">
      <alignment horizontal="left" vertical="center" wrapText="1"/>
    </xf>
    <xf numFmtId="0" fontId="5" fillId="0" borderId="27" xfId="0" applyFont="1" applyBorder="1" applyAlignment="1">
      <alignment horizontal="left" vertical="top" wrapText="1"/>
    </xf>
    <xf numFmtId="0" fontId="46" fillId="0" borderId="27" xfId="0" applyFont="1" applyBorder="1" applyAlignment="1">
      <alignment wrapText="1"/>
    </xf>
    <xf numFmtId="0" fontId="5" fillId="0" borderId="27" xfId="0" applyFont="1" applyBorder="1" applyAlignment="1">
      <alignment wrapText="1"/>
    </xf>
    <xf numFmtId="0" fontId="1" fillId="0" borderId="72" xfId="0" applyFont="1" applyBorder="1" applyAlignment="1">
      <alignment horizontal="center" vertical="center"/>
    </xf>
    <xf numFmtId="0" fontId="34" fillId="0" borderId="70" xfId="0" applyFont="1" applyBorder="1" applyAlignment="1">
      <alignment horizontal="center" vertical="center"/>
    </xf>
    <xf numFmtId="0" fontId="34" fillId="0" borderId="119" xfId="0" applyFont="1" applyBorder="1" applyAlignment="1">
      <alignment horizontal="center" vertical="center"/>
    </xf>
    <xf numFmtId="0" fontId="35" fillId="0" borderId="66" xfId="0" applyFont="1" applyBorder="1" applyAlignment="1">
      <alignment horizontal="center" vertical="center" wrapText="1"/>
    </xf>
    <xf numFmtId="0" fontId="35" fillId="0" borderId="65" xfId="0" applyFont="1" applyBorder="1" applyAlignment="1">
      <alignment horizontal="center" vertical="center" textRotation="90"/>
    </xf>
    <xf numFmtId="0" fontId="34" fillId="0" borderId="65" xfId="0" applyFont="1" applyBorder="1" applyAlignment="1">
      <alignment horizontal="center" vertical="center"/>
    </xf>
    <xf numFmtId="0" fontId="34" fillId="0" borderId="66" xfId="0" applyFont="1" applyBorder="1" applyAlignment="1">
      <alignment horizontal="center" vertical="center"/>
    </xf>
    <xf numFmtId="0" fontId="5" fillId="28" borderId="119" xfId="0" applyFont="1" applyFill="1" applyBorder="1" applyAlignment="1">
      <alignment horizontal="center" vertical="center"/>
    </xf>
    <xf numFmtId="0" fontId="9" fillId="13" borderId="27" xfId="0" applyFont="1" applyFill="1" applyBorder="1" applyAlignment="1">
      <alignment wrapText="1"/>
    </xf>
    <xf numFmtId="0" fontId="5" fillId="7" borderId="65" xfId="0" applyFont="1" applyFill="1" applyBorder="1" applyAlignment="1">
      <alignment horizontal="center" vertical="center"/>
    </xf>
    <xf numFmtId="0" fontId="6" fillId="0" borderId="47" xfId="0" applyFont="1" applyBorder="1" applyAlignment="1">
      <alignment horizontal="center" vertical="center" wrapText="1"/>
    </xf>
    <xf numFmtId="0" fontId="5" fillId="7" borderId="0" xfId="0" applyFont="1" applyFill="1" applyAlignment="1">
      <alignment horizontal="center" vertical="center"/>
    </xf>
    <xf numFmtId="0" fontId="9" fillId="32" borderId="0" xfId="0" applyFont="1" applyFill="1" applyAlignment="1">
      <alignment wrapText="1"/>
    </xf>
    <xf numFmtId="0" fontId="6" fillId="0" borderId="28" xfId="0" applyFont="1" applyBorder="1" applyAlignment="1">
      <alignment horizontal="center" vertical="center" wrapText="1"/>
    </xf>
    <xf numFmtId="0" fontId="27" fillId="0" borderId="28" xfId="0" applyFont="1" applyBorder="1" applyAlignment="1">
      <alignment horizontal="center" vertical="center" wrapText="1"/>
    </xf>
    <xf numFmtId="0" fontId="6" fillId="0" borderId="84" xfId="0" applyFont="1" applyBorder="1" applyAlignment="1">
      <alignment horizontal="center" vertical="center" wrapText="1"/>
    </xf>
    <xf numFmtId="0" fontId="5" fillId="0" borderId="71" xfId="0" applyFont="1" applyBorder="1" applyAlignment="1">
      <alignment horizontal="center" vertical="center" wrapText="1"/>
    </xf>
    <xf numFmtId="0" fontId="9" fillId="13" borderId="69" xfId="0" applyFont="1" applyFill="1" applyBorder="1" applyAlignment="1">
      <alignment wrapText="1"/>
    </xf>
    <xf numFmtId="0" fontId="9" fillId="13" borderId="30" xfId="0" applyFont="1" applyFill="1" applyBorder="1" applyAlignment="1">
      <alignment wrapText="1"/>
    </xf>
    <xf numFmtId="0" fontId="9" fillId="32" borderId="27" xfId="0" applyFont="1" applyFill="1" applyBorder="1" applyAlignment="1">
      <alignment wrapText="1"/>
    </xf>
    <xf numFmtId="0" fontId="9" fillId="20" borderId="27" xfId="0" applyFont="1" applyFill="1" applyBorder="1" applyAlignment="1">
      <alignment wrapText="1"/>
    </xf>
    <xf numFmtId="0" fontId="9" fillId="32" borderId="65" xfId="0" applyFont="1" applyFill="1" applyBorder="1" applyAlignment="1">
      <alignment wrapText="1"/>
    </xf>
    <xf numFmtId="0" fontId="9" fillId="32" borderId="47" xfId="0" applyFont="1" applyFill="1" applyBorder="1" applyAlignment="1">
      <alignment wrapText="1"/>
    </xf>
    <xf numFmtId="0" fontId="9" fillId="20" borderId="30" xfId="0" applyFont="1" applyFill="1" applyBorder="1" applyAlignment="1">
      <alignment wrapText="1"/>
    </xf>
    <xf numFmtId="0" fontId="5" fillId="32" borderId="42" xfId="0" applyFont="1" applyFill="1" applyBorder="1" applyAlignment="1">
      <alignment horizontal="center" vertical="center" wrapText="1"/>
    </xf>
    <xf numFmtId="0" fontId="16" fillId="32" borderId="30" xfId="0" applyFont="1" applyFill="1" applyBorder="1" applyAlignment="1">
      <alignment horizontal="center" vertical="center" wrapText="1"/>
    </xf>
    <xf numFmtId="0" fontId="5" fillId="32" borderId="30" xfId="0" applyFont="1" applyFill="1" applyBorder="1" applyAlignment="1">
      <alignment horizontal="center" vertical="center" wrapText="1"/>
    </xf>
    <xf numFmtId="0" fontId="6" fillId="32" borderId="30" xfId="0" applyFont="1" applyFill="1" applyBorder="1" applyAlignment="1">
      <alignment horizontal="left" vertical="center" wrapText="1"/>
    </xf>
    <xf numFmtId="0" fontId="8" fillId="32" borderId="30" xfId="1" applyFill="1" applyBorder="1" applyAlignment="1">
      <alignment horizontal="center" vertical="center" wrapText="1"/>
    </xf>
    <xf numFmtId="0" fontId="5" fillId="32" borderId="30" xfId="0" applyFont="1" applyFill="1" applyBorder="1" applyAlignment="1">
      <alignment horizontal="center" vertical="center"/>
    </xf>
    <xf numFmtId="0" fontId="6" fillId="32" borderId="30" xfId="0" applyFont="1" applyFill="1" applyBorder="1" applyAlignment="1">
      <alignment horizontal="center" vertical="center" wrapText="1"/>
    </xf>
    <xf numFmtId="0" fontId="5" fillId="32" borderId="13" xfId="0" applyFont="1" applyFill="1" applyBorder="1" applyAlignment="1">
      <alignment horizontal="center" vertical="center" wrapText="1"/>
    </xf>
    <xf numFmtId="0" fontId="16" fillId="32" borderId="27" xfId="0" applyFont="1" applyFill="1" applyBorder="1" applyAlignment="1">
      <alignment horizontal="center" vertical="center" wrapText="1"/>
    </xf>
    <xf numFmtId="0" fontId="5" fillId="32" borderId="27" xfId="0" applyFont="1" applyFill="1" applyBorder="1" applyAlignment="1">
      <alignment horizontal="center" vertical="center" wrapText="1"/>
    </xf>
    <xf numFmtId="0" fontId="6" fillId="32" borderId="27" xfId="0" applyFont="1" applyFill="1" applyBorder="1" applyAlignment="1">
      <alignment horizontal="left" vertical="center" wrapText="1"/>
    </xf>
    <xf numFmtId="0" fontId="8" fillId="32" borderId="27" xfId="1" applyFill="1" applyBorder="1" applyAlignment="1">
      <alignment horizontal="center" vertical="center" wrapText="1"/>
    </xf>
    <xf numFmtId="0" fontId="5" fillId="32" borderId="27" xfId="0" applyFont="1" applyFill="1" applyBorder="1" applyAlignment="1">
      <alignment horizontal="center" vertical="center"/>
    </xf>
    <xf numFmtId="0" fontId="6" fillId="32" borderId="27" xfId="0" applyFont="1" applyFill="1" applyBorder="1" applyAlignment="1">
      <alignment horizontal="center" vertical="center" wrapText="1"/>
    </xf>
    <xf numFmtId="0" fontId="5" fillId="32" borderId="61" xfId="0" applyFont="1" applyFill="1" applyBorder="1" applyAlignment="1">
      <alignment horizontal="center" vertical="center" wrapText="1"/>
    </xf>
    <xf numFmtId="0" fontId="16" fillId="32" borderId="47" xfId="0" applyFont="1" applyFill="1" applyBorder="1" applyAlignment="1">
      <alignment horizontal="center" vertical="center" wrapText="1"/>
    </xf>
    <xf numFmtId="0" fontId="5" fillId="32" borderId="47" xfId="0" applyFont="1" applyFill="1" applyBorder="1" applyAlignment="1">
      <alignment horizontal="center" vertical="center" wrapText="1"/>
    </xf>
    <xf numFmtId="0" fontId="6" fillId="32" borderId="47" xfId="0" applyFont="1" applyFill="1" applyBorder="1" applyAlignment="1">
      <alignment horizontal="left" vertical="center" wrapText="1"/>
    </xf>
    <xf numFmtId="0" fontId="8" fillId="32" borderId="47" xfId="1" applyFill="1" applyBorder="1" applyAlignment="1">
      <alignment horizontal="center" vertical="center" wrapText="1"/>
    </xf>
    <xf numFmtId="0" fontId="5" fillId="32" borderId="47" xfId="0" applyFont="1" applyFill="1" applyBorder="1" applyAlignment="1">
      <alignment horizontal="center" vertical="center"/>
    </xf>
    <xf numFmtId="0" fontId="6" fillId="32" borderId="47" xfId="0" applyFont="1" applyFill="1" applyBorder="1" applyAlignment="1">
      <alignment horizontal="center" vertical="center" wrapText="1"/>
    </xf>
    <xf numFmtId="0" fontId="5" fillId="32" borderId="71" xfId="0" applyFont="1" applyFill="1" applyBorder="1" applyAlignment="1">
      <alignment horizontal="center" vertical="center" wrapText="1"/>
    </xf>
    <xf numFmtId="0" fontId="16" fillId="32" borderId="65" xfId="0" applyFont="1" applyFill="1" applyBorder="1" applyAlignment="1">
      <alignment horizontal="center" vertical="center" wrapText="1"/>
    </xf>
    <xf numFmtId="0" fontId="5" fillId="32" borderId="65" xfId="0" applyFont="1" applyFill="1" applyBorder="1" applyAlignment="1">
      <alignment horizontal="center" vertical="center" wrapText="1"/>
    </xf>
    <xf numFmtId="0" fontId="6" fillId="32" borderId="65" xfId="0" applyFont="1" applyFill="1" applyBorder="1" applyAlignment="1">
      <alignment horizontal="left" vertical="center" wrapText="1"/>
    </xf>
    <xf numFmtId="0" fontId="8" fillId="32" borderId="65" xfId="1" applyFill="1" applyBorder="1" applyAlignment="1">
      <alignment horizontal="center" vertical="center" wrapText="1"/>
    </xf>
    <xf numFmtId="0" fontId="5" fillId="32" borderId="65" xfId="0" applyFont="1" applyFill="1" applyBorder="1" applyAlignment="1">
      <alignment horizontal="center" vertical="center"/>
    </xf>
    <xf numFmtId="0" fontId="6" fillId="32" borderId="65" xfId="0" applyFont="1" applyFill="1" applyBorder="1" applyAlignment="1">
      <alignment horizontal="center" vertical="center" wrapText="1"/>
    </xf>
    <xf numFmtId="0" fontId="5" fillId="20" borderId="11" xfId="0" applyFont="1" applyFill="1" applyBorder="1" applyAlignment="1">
      <alignment horizontal="center" vertical="center" wrapText="1"/>
    </xf>
    <xf numFmtId="0" fontId="5" fillId="20" borderId="13" xfId="0" applyFont="1" applyFill="1" applyBorder="1" applyAlignment="1">
      <alignment horizontal="center" vertical="center" wrapText="1"/>
    </xf>
    <xf numFmtId="0" fontId="5" fillId="20" borderId="61" xfId="0" applyFont="1" applyFill="1" applyBorder="1" applyAlignment="1">
      <alignment horizontal="center" vertical="center" wrapText="1"/>
    </xf>
    <xf numFmtId="0" fontId="5" fillId="20" borderId="66" xfId="0" applyFont="1" applyFill="1" applyBorder="1" applyAlignment="1">
      <alignment horizontal="center" vertical="center" wrapText="1"/>
    </xf>
    <xf numFmtId="0" fontId="27" fillId="0" borderId="27"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3" xfId="0" applyFont="1" applyBorder="1" applyAlignment="1">
      <alignment horizontal="center" vertical="center" wrapText="1"/>
    </xf>
    <xf numFmtId="0" fontId="5" fillId="7" borderId="17" xfId="0" applyFont="1" applyFill="1" applyBorder="1" applyAlignment="1">
      <alignment horizontal="center" vertical="center"/>
    </xf>
    <xf numFmtId="0" fontId="5" fillId="7" borderId="8" xfId="0" applyFont="1" applyFill="1" applyBorder="1" applyAlignment="1">
      <alignment horizontal="center" vertical="center"/>
    </xf>
    <xf numFmtId="0" fontId="27" fillId="0" borderId="30" xfId="0" applyFont="1" applyBorder="1" applyAlignment="1">
      <alignment horizontal="center" vertical="center" wrapText="1"/>
    </xf>
    <xf numFmtId="0" fontId="0" fillId="4" borderId="72" xfId="0" applyFill="1" applyBorder="1"/>
    <xf numFmtId="0" fontId="0" fillId="4" borderId="4" xfId="0" applyFill="1" applyBorder="1"/>
    <xf numFmtId="0" fontId="5" fillId="23" borderId="14" xfId="0" applyFont="1" applyFill="1" applyBorder="1" applyAlignment="1">
      <alignment horizontal="center" vertical="center"/>
    </xf>
    <xf numFmtId="0" fontId="6" fillId="23" borderId="14" xfId="0" applyFont="1" applyFill="1" applyBorder="1" applyAlignment="1">
      <alignment horizontal="center" vertical="center" wrapText="1"/>
    </xf>
    <xf numFmtId="0" fontId="5" fillId="23" borderId="19" xfId="0" applyFont="1" applyFill="1" applyBorder="1" applyAlignment="1">
      <alignment horizontal="center" vertical="center"/>
    </xf>
    <xf numFmtId="0" fontId="6" fillId="23" borderId="19" xfId="0" applyFont="1" applyFill="1" applyBorder="1" applyAlignment="1">
      <alignment horizontal="center" vertical="center" wrapText="1"/>
    </xf>
    <xf numFmtId="0" fontId="6" fillId="23" borderId="2" xfId="0" applyFont="1" applyFill="1" applyBorder="1" applyAlignment="1">
      <alignment horizontal="left" vertical="center" wrapText="1"/>
    </xf>
    <xf numFmtId="0" fontId="5" fillId="23" borderId="2" xfId="0" applyFont="1" applyFill="1" applyBorder="1" applyAlignment="1">
      <alignment horizontal="center" vertical="center"/>
    </xf>
    <xf numFmtId="0" fontId="6" fillId="23" borderId="2" xfId="0" applyFont="1" applyFill="1" applyBorder="1" applyAlignment="1">
      <alignment horizontal="center" vertical="center" wrapText="1"/>
    </xf>
    <xf numFmtId="0" fontId="17" fillId="0" borderId="0" xfId="0" applyFont="1" applyAlignment="1">
      <alignment vertical="top" wrapText="1"/>
    </xf>
    <xf numFmtId="0" fontId="5" fillId="0" borderId="13" xfId="0" applyFont="1" applyBorder="1" applyAlignment="1">
      <alignment horizontal="left" vertical="center" wrapText="1"/>
    </xf>
    <xf numFmtId="0" fontId="6" fillId="23" borderId="13" xfId="0" applyFont="1" applyFill="1" applyBorder="1" applyAlignment="1">
      <alignment horizontal="left" vertical="center" wrapText="1"/>
    </xf>
    <xf numFmtId="0" fontId="18" fillId="22" borderId="14" xfId="0" applyFont="1" applyFill="1" applyBorder="1" applyAlignment="1">
      <alignment horizontal="center" vertical="center" wrapText="1"/>
    </xf>
    <xf numFmtId="0" fontId="5" fillId="22" borderId="14" xfId="0" applyFont="1" applyFill="1" applyBorder="1" applyAlignment="1">
      <alignment horizontal="center" vertical="center" wrapText="1"/>
    </xf>
    <xf numFmtId="0" fontId="6" fillId="22" borderId="14" xfId="0" applyFont="1" applyFill="1" applyBorder="1" applyAlignment="1">
      <alignment horizontal="left" vertical="center" wrapText="1"/>
    </xf>
    <xf numFmtId="0" fontId="5" fillId="22" borderId="14" xfId="0" applyFont="1" applyFill="1" applyBorder="1" applyAlignment="1">
      <alignment horizontal="center" vertical="center"/>
    </xf>
    <xf numFmtId="0" fontId="6" fillId="22" borderId="14" xfId="0" applyFont="1" applyFill="1" applyBorder="1" applyAlignment="1">
      <alignment horizontal="center" vertical="center" wrapText="1"/>
    </xf>
    <xf numFmtId="0" fontId="18" fillId="22" borderId="1" xfId="0" applyFont="1" applyFill="1" applyBorder="1" applyAlignment="1">
      <alignment horizontal="center" vertical="center" wrapText="1"/>
    </xf>
    <xf numFmtId="0" fontId="5" fillId="22" borderId="1" xfId="0" applyFont="1" applyFill="1" applyBorder="1" applyAlignment="1">
      <alignment horizontal="center" vertical="center" wrapText="1"/>
    </xf>
    <xf numFmtId="0" fontId="6" fillId="22" borderId="1" xfId="0" applyFont="1" applyFill="1" applyBorder="1" applyAlignment="1">
      <alignment horizontal="left" vertical="center" wrapText="1"/>
    </xf>
    <xf numFmtId="0" fontId="5" fillId="22" borderId="1" xfId="0" applyFont="1" applyFill="1" applyBorder="1" applyAlignment="1">
      <alignment horizontal="center" vertical="center"/>
    </xf>
    <xf numFmtId="0" fontId="6" fillId="22" borderId="1" xfId="0" applyFont="1" applyFill="1" applyBorder="1" applyAlignment="1">
      <alignment horizontal="center" vertical="center" wrapText="1"/>
    </xf>
    <xf numFmtId="0" fontId="5" fillId="22" borderId="2" xfId="0" applyFont="1" applyFill="1" applyBorder="1" applyAlignment="1">
      <alignment horizontal="center" vertical="center" wrapText="1"/>
    </xf>
    <xf numFmtId="0" fontId="18" fillId="22" borderId="3"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6" fillId="22" borderId="8" xfId="0" applyFont="1" applyFill="1" applyBorder="1" applyAlignment="1">
      <alignment horizontal="left" vertical="center" wrapText="1"/>
    </xf>
    <xf numFmtId="0" fontId="16" fillId="0" borderId="15" xfId="0" applyFont="1" applyBorder="1" applyAlignment="1">
      <alignment wrapText="1"/>
    </xf>
    <xf numFmtId="0" fontId="6" fillId="23" borderId="70" xfId="0" applyFont="1" applyFill="1" applyBorder="1" applyAlignment="1">
      <alignment horizontal="left" vertical="center" wrapText="1"/>
    </xf>
    <xf numFmtId="0" fontId="6" fillId="23" borderId="27" xfId="0" applyFont="1" applyFill="1" applyBorder="1" applyAlignment="1">
      <alignment horizontal="left" vertical="center" wrapText="1"/>
    </xf>
    <xf numFmtId="0" fontId="5" fillId="26" borderId="22" xfId="0" applyFont="1" applyFill="1" applyBorder="1" applyAlignment="1">
      <alignment horizontal="center" vertical="center"/>
    </xf>
    <xf numFmtId="0" fontId="5" fillId="26" borderId="3" xfId="0" applyFont="1" applyFill="1" applyBorder="1" applyAlignment="1">
      <alignment horizontal="center" vertical="center"/>
    </xf>
    <xf numFmtId="0" fontId="5" fillId="26" borderId="50" xfId="0" applyFont="1" applyFill="1" applyBorder="1" applyAlignment="1">
      <alignment horizontal="center" vertical="center"/>
    </xf>
    <xf numFmtId="0" fontId="5" fillId="28" borderId="50" xfId="0" applyFont="1" applyFill="1" applyBorder="1" applyAlignment="1">
      <alignment horizontal="center" vertical="center"/>
    </xf>
    <xf numFmtId="0" fontId="5" fillId="7" borderId="47" xfId="0" applyFont="1" applyFill="1" applyBorder="1" applyAlignment="1">
      <alignment horizontal="center" vertical="center"/>
    </xf>
    <xf numFmtId="0" fontId="6" fillId="0" borderId="67" xfId="0" applyFont="1" applyBorder="1" applyAlignment="1">
      <alignment horizontal="left" vertical="center" wrapText="1"/>
    </xf>
    <xf numFmtId="0" fontId="6" fillId="0" borderId="30" xfId="0" applyFont="1" applyBorder="1" applyAlignment="1">
      <alignment horizontal="center" vertical="center" wrapText="1"/>
    </xf>
    <xf numFmtId="0" fontId="5" fillId="32" borderId="15" xfId="0" applyFont="1" applyFill="1" applyBorder="1" applyAlignment="1">
      <alignment horizontal="center" vertical="center" wrapText="1"/>
    </xf>
    <xf numFmtId="0" fontId="6" fillId="32" borderId="14" xfId="0" applyFont="1" applyFill="1" applyBorder="1" applyAlignment="1">
      <alignment horizontal="left" vertical="center" wrapText="1"/>
    </xf>
    <xf numFmtId="0" fontId="5" fillId="32" borderId="14" xfId="0" applyFont="1" applyFill="1" applyBorder="1" applyAlignment="1">
      <alignment horizontal="center" vertical="center" wrapText="1"/>
    </xf>
    <xf numFmtId="0" fontId="5" fillId="32" borderId="14" xfId="0" applyFont="1" applyFill="1" applyBorder="1" applyAlignment="1">
      <alignment horizontal="center" vertical="center"/>
    </xf>
    <xf numFmtId="0" fontId="6" fillId="32" borderId="14" xfId="0" applyFont="1" applyFill="1" applyBorder="1" applyAlignment="1">
      <alignment horizontal="center" vertical="center" wrapText="1"/>
    </xf>
    <xf numFmtId="0" fontId="5" fillId="32" borderId="22" xfId="0" applyFont="1" applyFill="1" applyBorder="1" applyAlignment="1">
      <alignment horizontal="center" vertical="center"/>
    </xf>
    <xf numFmtId="0" fontId="9" fillId="23" borderId="26" xfId="0" applyFont="1" applyFill="1" applyBorder="1" applyAlignment="1">
      <alignment horizontal="center" vertical="center" wrapText="1"/>
    </xf>
    <xf numFmtId="0" fontId="6" fillId="23" borderId="47" xfId="0" applyFont="1" applyFill="1" applyBorder="1" applyAlignment="1">
      <alignment horizontal="left" vertical="center" wrapText="1"/>
    </xf>
    <xf numFmtId="0" fontId="27" fillId="23" borderId="14" xfId="0" applyFont="1" applyFill="1" applyBorder="1" applyAlignment="1">
      <alignment horizontal="center" vertical="center" wrapText="1"/>
    </xf>
    <xf numFmtId="0" fontId="8" fillId="0" borderId="107" xfId="1" applyBorder="1" applyAlignment="1">
      <alignment horizontal="center" vertical="center" wrapText="1"/>
    </xf>
    <xf numFmtId="0" fontId="6" fillId="0" borderId="107" xfId="0" applyFont="1" applyBorder="1" applyAlignment="1">
      <alignment horizontal="left" vertical="center" wrapText="1"/>
    </xf>
    <xf numFmtId="0" fontId="50" fillId="22" borderId="16" xfId="0" applyFont="1" applyFill="1" applyBorder="1" applyAlignment="1">
      <alignment horizontal="center" vertical="center"/>
    </xf>
    <xf numFmtId="0" fontId="50" fillId="22" borderId="56" xfId="0" applyFont="1" applyFill="1" applyBorder="1" applyAlignment="1">
      <alignment horizontal="center" vertical="center"/>
    </xf>
    <xf numFmtId="0" fontId="50" fillId="22" borderId="1" xfId="0" applyFont="1" applyFill="1" applyBorder="1" applyAlignment="1">
      <alignment horizontal="center" vertical="center"/>
    </xf>
    <xf numFmtId="0" fontId="50" fillId="22" borderId="3" xfId="0" applyFont="1" applyFill="1" applyBorder="1" applyAlignment="1">
      <alignment horizontal="center" vertical="center"/>
    </xf>
    <xf numFmtId="0" fontId="5" fillId="23" borderId="8" xfId="0" applyFont="1" applyFill="1" applyBorder="1" applyAlignment="1">
      <alignment horizontal="center" vertical="center"/>
    </xf>
    <xf numFmtId="0" fontId="5" fillId="23" borderId="4" xfId="0" applyFont="1" applyFill="1" applyBorder="1" applyAlignment="1">
      <alignment horizontal="center" vertical="center"/>
    </xf>
    <xf numFmtId="0" fontId="5" fillId="23" borderId="20" xfId="0" applyFont="1" applyFill="1" applyBorder="1" applyAlignment="1">
      <alignment horizontal="center" vertical="center"/>
    </xf>
    <xf numFmtId="0" fontId="5" fillId="32" borderId="14" xfId="0" applyFont="1" applyFill="1" applyBorder="1" applyAlignment="1">
      <alignment horizontal="fill" vertical="center" wrapText="1"/>
    </xf>
    <xf numFmtId="0" fontId="16" fillId="0" borderId="71" xfId="0" applyFont="1" applyBorder="1" applyAlignment="1">
      <alignment vertical="top" wrapText="1"/>
    </xf>
    <xf numFmtId="0" fontId="6" fillId="0" borderId="32" xfId="0" applyFont="1" applyBorder="1" applyAlignment="1">
      <alignment horizontal="left" vertical="top" wrapText="1"/>
    </xf>
    <xf numFmtId="0" fontId="16" fillId="0" borderId="32" xfId="0" applyFont="1" applyBorder="1" applyAlignment="1">
      <alignment vertical="top" wrapText="1"/>
    </xf>
    <xf numFmtId="0" fontId="6" fillId="0" borderId="66" xfId="0" applyFont="1" applyBorder="1" applyAlignment="1">
      <alignment horizontal="left" vertical="center" wrapText="1"/>
    </xf>
    <xf numFmtId="0" fontId="8" fillId="0" borderId="13" xfId="1" applyBorder="1" applyAlignment="1">
      <alignment horizontal="center" vertical="center" wrapText="1"/>
    </xf>
    <xf numFmtId="0" fontId="8" fillId="0" borderId="84" xfId="1" applyBorder="1" applyAlignment="1">
      <alignment horizontal="center" vertical="center" wrapText="1"/>
    </xf>
    <xf numFmtId="0" fontId="27" fillId="0" borderId="14" xfId="0" applyFont="1" applyBorder="1" applyAlignment="1">
      <alignment horizontal="center" vertical="center" wrapText="1"/>
    </xf>
    <xf numFmtId="0" fontId="27" fillId="0" borderId="14" xfId="0" applyFont="1" applyBorder="1" applyAlignment="1">
      <alignment horizontal="left" vertical="top" wrapText="1"/>
    </xf>
    <xf numFmtId="0" fontId="5" fillId="0" borderId="30" xfId="0" applyFont="1" applyBorder="1" applyAlignment="1">
      <alignment horizontal="left" vertical="center" wrapText="1"/>
    </xf>
    <xf numFmtId="0" fontId="5" fillId="0" borderId="29" xfId="0" applyFont="1" applyBorder="1" applyAlignment="1">
      <alignment horizontal="center" vertical="center" wrapText="1"/>
    </xf>
    <xf numFmtId="0" fontId="5" fillId="0" borderId="7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 xfId="0" applyFont="1" applyBorder="1" applyAlignment="1">
      <alignment horizontal="left" vertical="top" wrapText="1"/>
    </xf>
    <xf numFmtId="0" fontId="5" fillId="0" borderId="33" xfId="0" applyFont="1" applyBorder="1" applyAlignment="1">
      <alignment horizontal="left" vertical="top" wrapText="1"/>
    </xf>
    <xf numFmtId="0" fontId="5" fillId="0" borderId="57" xfId="0" applyFont="1" applyBorder="1" applyAlignment="1">
      <alignment horizontal="left" vertical="top" wrapText="1"/>
    </xf>
    <xf numFmtId="0" fontId="5" fillId="0" borderId="1" xfId="0" applyFont="1" applyBorder="1" applyAlignment="1">
      <alignment horizontal="left" vertical="top" wrapText="1"/>
    </xf>
    <xf numFmtId="0" fontId="5" fillId="0" borderId="19" xfId="0" applyFont="1" applyBorder="1" applyAlignment="1">
      <alignment horizontal="left" vertical="top" wrapText="1"/>
    </xf>
    <xf numFmtId="0" fontId="5" fillId="0" borderId="3" xfId="0" applyFont="1" applyBorder="1" applyAlignment="1">
      <alignment horizontal="left" vertical="top" wrapText="1"/>
    </xf>
    <xf numFmtId="0" fontId="6" fillId="0" borderId="70" xfId="0" applyFont="1" applyBorder="1" applyAlignment="1">
      <alignment horizontal="left" vertical="center" wrapText="1"/>
    </xf>
    <xf numFmtId="0" fontId="5" fillId="28" borderId="29" xfId="0" applyFont="1" applyFill="1" applyBorder="1" applyAlignment="1">
      <alignment horizontal="center" vertical="center"/>
    </xf>
    <xf numFmtId="0" fontId="6" fillId="0" borderId="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28" borderId="29" xfId="0" applyFont="1" applyFill="1" applyBorder="1" applyAlignment="1">
      <alignment horizontal="center" vertical="center" wrapText="1"/>
    </xf>
    <xf numFmtId="0" fontId="34" fillId="0" borderId="26" xfId="0" applyFont="1" applyBorder="1" applyAlignment="1">
      <alignment horizontal="center" vertical="center"/>
    </xf>
    <xf numFmtId="0" fontId="11" fillId="0" borderId="10" xfId="0" applyFont="1" applyBorder="1" applyAlignment="1">
      <alignment wrapText="1"/>
    </xf>
    <xf numFmtId="0" fontId="5" fillId="25" borderId="3" xfId="0" applyFont="1" applyFill="1" applyBorder="1" applyAlignment="1">
      <alignment horizontal="center" vertical="center"/>
    </xf>
    <xf numFmtId="0" fontId="5" fillId="28" borderId="56" xfId="0" applyFont="1" applyFill="1" applyBorder="1" applyAlignment="1">
      <alignment horizontal="center" vertical="center"/>
    </xf>
    <xf numFmtId="0" fontId="5" fillId="7" borderId="3" xfId="0" applyFont="1" applyFill="1" applyBorder="1" applyAlignment="1">
      <alignment horizontal="center" vertical="center"/>
    </xf>
    <xf numFmtId="0" fontId="5" fillId="7" borderId="33" xfId="0" applyFont="1" applyFill="1" applyBorder="1" applyAlignment="1">
      <alignment horizontal="center" vertical="center"/>
    </xf>
    <xf numFmtId="0" fontId="5" fillId="7" borderId="119" xfId="0" applyFont="1" applyFill="1" applyBorder="1" applyAlignment="1">
      <alignment horizontal="center" vertical="center"/>
    </xf>
    <xf numFmtId="0" fontId="5" fillId="7" borderId="42" xfId="0" applyFont="1" applyFill="1" applyBorder="1" applyAlignment="1">
      <alignment horizontal="center" vertical="center"/>
    </xf>
    <xf numFmtId="0" fontId="5" fillId="20" borderId="56" xfId="0" applyFont="1" applyFill="1" applyBorder="1" applyAlignment="1">
      <alignment horizontal="center" vertical="center"/>
    </xf>
    <xf numFmtId="0" fontId="5" fillId="20" borderId="3" xfId="0" applyFont="1" applyFill="1" applyBorder="1" applyAlignment="1">
      <alignment horizontal="center" vertical="center"/>
    </xf>
    <xf numFmtId="0" fontId="5" fillId="20" borderId="50" xfId="0" applyFont="1" applyFill="1" applyBorder="1" applyAlignment="1">
      <alignment horizontal="center" vertical="center"/>
    </xf>
    <xf numFmtId="0" fontId="0" fillId="0" borderId="27" xfId="0" applyBorder="1" applyAlignment="1">
      <alignment wrapText="1"/>
    </xf>
    <xf numFmtId="0" fontId="5" fillId="0" borderId="65" xfId="0" applyFont="1" applyBorder="1" applyAlignment="1">
      <alignment wrapText="1"/>
    </xf>
    <xf numFmtId="0" fontId="5" fillId="0" borderId="47" xfId="0" applyFont="1" applyBorder="1" applyAlignment="1">
      <alignment wrapText="1"/>
    </xf>
    <xf numFmtId="0" fontId="5" fillId="0" borderId="30" xfId="0" applyFont="1" applyBorder="1" applyAlignment="1">
      <alignment wrapText="1"/>
    </xf>
    <xf numFmtId="0" fontId="0" fillId="0" borderId="65" xfId="0" applyBorder="1" applyAlignment="1">
      <alignment wrapText="1"/>
    </xf>
    <xf numFmtId="0" fontId="0" fillId="0" borderId="47" xfId="0" applyBorder="1" applyAlignment="1">
      <alignment wrapText="1"/>
    </xf>
    <xf numFmtId="0" fontId="18" fillId="0" borderId="20" xfId="0" applyFont="1" applyBorder="1" applyAlignment="1">
      <alignment horizontal="left" vertical="center" wrapText="1"/>
    </xf>
    <xf numFmtId="0" fontId="5" fillId="33" borderId="70" xfId="0" applyFont="1" applyFill="1" applyBorder="1" applyAlignment="1">
      <alignment horizontal="center" vertical="center"/>
    </xf>
    <xf numFmtId="0" fontId="5" fillId="33" borderId="2" xfId="0" applyFont="1" applyFill="1" applyBorder="1" applyAlignment="1">
      <alignment horizontal="center" vertical="center"/>
    </xf>
    <xf numFmtId="0" fontId="13" fillId="9" borderId="70" xfId="0" applyFont="1" applyFill="1" applyBorder="1" applyAlignment="1">
      <alignment wrapText="1"/>
    </xf>
    <xf numFmtId="0" fontId="13" fillId="9" borderId="2" xfId="0" applyFont="1" applyFill="1" applyBorder="1" applyAlignment="1">
      <alignment wrapText="1"/>
    </xf>
    <xf numFmtId="0" fontId="9" fillId="0" borderId="70" xfId="0" applyFont="1" applyBorder="1" applyAlignment="1">
      <alignment wrapText="1"/>
    </xf>
    <xf numFmtId="0" fontId="12" fillId="0" borderId="2" xfId="0" applyFont="1" applyBorder="1" applyAlignment="1">
      <alignment wrapText="1"/>
    </xf>
    <xf numFmtId="0" fontId="9" fillId="16" borderId="70" xfId="0" applyFont="1" applyFill="1" applyBorder="1" applyAlignment="1">
      <alignment wrapText="1"/>
    </xf>
    <xf numFmtId="0" fontId="12" fillId="16" borderId="2" xfId="0" applyFont="1" applyFill="1" applyBorder="1" applyAlignment="1">
      <alignment wrapText="1"/>
    </xf>
    <xf numFmtId="0" fontId="13" fillId="16" borderId="14" xfId="0" applyFont="1" applyFill="1" applyBorder="1" applyAlignment="1">
      <alignment wrapText="1"/>
    </xf>
    <xf numFmtId="0" fontId="15" fillId="14" borderId="75" xfId="0" applyFont="1" applyFill="1" applyBorder="1"/>
    <xf numFmtId="0" fontId="7" fillId="24" borderId="78" xfId="0" applyFont="1" applyFill="1" applyBorder="1" applyAlignment="1">
      <alignment horizontal="center" vertical="center" wrapText="1"/>
    </xf>
    <xf numFmtId="0" fontId="7" fillId="24" borderId="75" xfId="0" applyFont="1" applyFill="1" applyBorder="1" applyAlignment="1">
      <alignment horizontal="center" vertical="center" wrapText="1"/>
    </xf>
    <xf numFmtId="0" fontId="7" fillId="24" borderId="75" xfId="0" applyFont="1" applyFill="1" applyBorder="1" applyAlignment="1">
      <alignment horizontal="center" vertical="center"/>
    </xf>
    <xf numFmtId="0" fontId="24" fillId="24" borderId="75" xfId="0" applyFont="1" applyFill="1" applyBorder="1" applyAlignment="1">
      <alignment horizontal="center" vertical="center" wrapText="1"/>
    </xf>
    <xf numFmtId="0" fontId="7" fillId="24" borderId="86" xfId="0" applyFont="1" applyFill="1" applyBorder="1" applyAlignment="1">
      <alignment horizontal="center" vertical="center"/>
    </xf>
    <xf numFmtId="0" fontId="5" fillId="28" borderId="70" xfId="0" applyFont="1" applyFill="1" applyBorder="1" applyAlignment="1">
      <alignment horizontal="center" vertical="center"/>
    </xf>
    <xf numFmtId="0" fontId="6" fillId="28" borderId="70" xfId="0" applyFont="1" applyFill="1" applyBorder="1" applyAlignment="1">
      <alignment horizontal="center" vertical="center" wrapText="1"/>
    </xf>
    <xf numFmtId="0" fontId="5" fillId="28" borderId="22" xfId="0" applyFont="1" applyFill="1" applyBorder="1" applyAlignment="1">
      <alignment horizontal="center" vertical="center" wrapText="1"/>
    </xf>
    <xf numFmtId="0" fontId="18" fillId="0" borderId="15" xfId="0" applyFont="1" applyBorder="1" applyAlignment="1">
      <alignment horizontal="left" vertical="center" wrapText="1"/>
    </xf>
    <xf numFmtId="0" fontId="12" fillId="28" borderId="14" xfId="0" applyFont="1" applyFill="1" applyBorder="1" applyAlignment="1">
      <alignment wrapText="1"/>
    </xf>
    <xf numFmtId="0" fontId="12" fillId="28" borderId="2" xfId="0" applyFont="1" applyFill="1" applyBorder="1" applyAlignment="1">
      <alignment wrapText="1"/>
    </xf>
    <xf numFmtId="0" fontId="9" fillId="28" borderId="70" xfId="0" applyFont="1" applyFill="1" applyBorder="1" applyAlignment="1">
      <alignment wrapText="1"/>
    </xf>
    <xf numFmtId="0" fontId="5" fillId="33" borderId="29" xfId="0" applyFont="1" applyFill="1" applyBorder="1" applyAlignment="1">
      <alignment horizontal="center" vertical="center"/>
    </xf>
    <xf numFmtId="0" fontId="12" fillId="10" borderId="33" xfId="0" applyFont="1" applyFill="1" applyBorder="1" applyAlignment="1">
      <alignment wrapText="1"/>
    </xf>
    <xf numFmtId="0" fontId="12" fillId="10" borderId="5" xfId="0" applyFont="1" applyFill="1" applyBorder="1" applyAlignment="1">
      <alignment wrapText="1"/>
    </xf>
    <xf numFmtId="0" fontId="12" fillId="10" borderId="27" xfId="0" applyFont="1" applyFill="1" applyBorder="1" applyAlignment="1">
      <alignment wrapText="1"/>
    </xf>
    <xf numFmtId="0" fontId="12" fillId="10" borderId="22" xfId="0" applyFont="1" applyFill="1" applyBorder="1" applyAlignment="1">
      <alignment wrapText="1"/>
    </xf>
    <xf numFmtId="0" fontId="5" fillId="0" borderId="32" xfId="0" applyFont="1" applyBorder="1" applyAlignment="1">
      <alignment horizontal="center" vertical="center" wrapText="1"/>
    </xf>
    <xf numFmtId="0" fontId="12" fillId="11" borderId="33" xfId="0" applyFont="1" applyFill="1" applyBorder="1" applyAlignment="1">
      <alignment wrapText="1"/>
    </xf>
    <xf numFmtId="0" fontId="12" fillId="11" borderId="5" xfId="0" applyFont="1" applyFill="1" applyBorder="1" applyAlignment="1">
      <alignment wrapText="1"/>
    </xf>
    <xf numFmtId="0" fontId="12" fillId="11" borderId="27" xfId="0" applyFont="1" applyFill="1" applyBorder="1" applyAlignment="1">
      <alignment wrapText="1"/>
    </xf>
    <xf numFmtId="0" fontId="5" fillId="33" borderId="27" xfId="0" applyFont="1" applyFill="1" applyBorder="1" applyAlignment="1">
      <alignment horizontal="center" vertical="center"/>
    </xf>
    <xf numFmtId="0" fontId="5" fillId="36" borderId="2" xfId="0" applyFont="1" applyFill="1" applyBorder="1" applyAlignment="1">
      <alignment horizontal="center" vertical="center" wrapText="1"/>
    </xf>
    <xf numFmtId="0" fontId="5" fillId="36" borderId="2" xfId="0" applyFont="1" applyFill="1" applyBorder="1" applyAlignment="1">
      <alignment horizontal="center" vertical="center"/>
    </xf>
    <xf numFmtId="0" fontId="6" fillId="36" borderId="2" xfId="0" applyFont="1" applyFill="1" applyBorder="1" applyAlignment="1">
      <alignment horizontal="center" vertical="center" wrapText="1"/>
    </xf>
    <xf numFmtId="0" fontId="5" fillId="36" borderId="33" xfId="0" applyFont="1" applyFill="1" applyBorder="1" applyAlignment="1">
      <alignment horizontal="center" vertical="center"/>
    </xf>
    <xf numFmtId="0" fontId="5" fillId="36" borderId="70" xfId="0" applyFont="1" applyFill="1" applyBorder="1" applyAlignment="1">
      <alignment horizontal="center" vertical="center"/>
    </xf>
    <xf numFmtId="0" fontId="6" fillId="36" borderId="70" xfId="0" applyFont="1" applyFill="1" applyBorder="1" applyAlignment="1">
      <alignment horizontal="center" vertical="center" wrapText="1"/>
    </xf>
    <xf numFmtId="0" fontId="5" fillId="36" borderId="119" xfId="0" applyFont="1" applyFill="1" applyBorder="1" applyAlignment="1">
      <alignment horizontal="center" vertical="center"/>
    </xf>
    <xf numFmtId="0" fontId="5" fillId="36" borderId="4" xfId="0" applyFont="1" applyFill="1" applyBorder="1" applyAlignment="1">
      <alignment horizontal="center" vertical="center" wrapText="1"/>
    </xf>
    <xf numFmtId="0" fontId="5" fillId="36" borderId="72" xfId="0" applyFont="1" applyFill="1" applyBorder="1" applyAlignment="1">
      <alignment horizontal="center" vertical="center" wrapText="1"/>
    </xf>
    <xf numFmtId="0" fontId="12" fillId="0" borderId="27" xfId="0" applyFont="1" applyBorder="1" applyAlignment="1">
      <alignment wrapText="1"/>
    </xf>
    <xf numFmtId="0" fontId="12" fillId="0" borderId="47" xfId="0" applyFont="1" applyBorder="1" applyAlignment="1">
      <alignment wrapText="1"/>
    </xf>
    <xf numFmtId="0" fontId="5" fillId="28" borderId="27" xfId="0" applyFont="1" applyFill="1" applyBorder="1" applyAlignment="1">
      <alignment horizontal="center" vertical="center" wrapText="1"/>
    </xf>
    <xf numFmtId="0" fontId="12" fillId="28" borderId="3" xfId="0" applyFont="1" applyFill="1" applyBorder="1" applyAlignment="1">
      <alignment wrapText="1"/>
    </xf>
    <xf numFmtId="0" fontId="12" fillId="16" borderId="33" xfId="0" applyFont="1" applyFill="1" applyBorder="1" applyAlignment="1">
      <alignment wrapText="1"/>
    </xf>
    <xf numFmtId="0" fontId="12" fillId="16" borderId="0" xfId="0" applyFont="1" applyFill="1" applyAlignment="1">
      <alignment wrapText="1"/>
    </xf>
    <xf numFmtId="0" fontId="13" fillId="16" borderId="27" xfId="0" applyFont="1" applyFill="1" applyBorder="1" applyAlignment="1">
      <alignment wrapText="1"/>
    </xf>
    <xf numFmtId="0" fontId="13" fillId="16" borderId="75" xfId="0" applyFont="1" applyFill="1" applyBorder="1" applyAlignment="1">
      <alignment wrapText="1"/>
    </xf>
    <xf numFmtId="0" fontId="13" fillId="16" borderId="28" xfId="0" applyFont="1" applyFill="1" applyBorder="1" applyAlignment="1">
      <alignment wrapText="1"/>
    </xf>
    <xf numFmtId="0" fontId="6" fillId="0" borderId="75" xfId="0" applyFont="1" applyBorder="1" applyAlignment="1">
      <alignment horizontal="center" vertical="center" wrapText="1"/>
    </xf>
    <xf numFmtId="0" fontId="5" fillId="33" borderId="30" xfId="0" applyFont="1" applyFill="1" applyBorder="1" applyAlignment="1">
      <alignment horizontal="center" vertical="center" wrapText="1"/>
    </xf>
    <xf numFmtId="0" fontId="5" fillId="33" borderId="75" xfId="0" applyFont="1" applyFill="1" applyBorder="1" applyAlignment="1">
      <alignment horizontal="center" vertical="center"/>
    </xf>
    <xf numFmtId="0" fontId="0" fillId="0" borderId="27" xfId="0" applyBorder="1" applyAlignment="1">
      <alignment horizontal="center" vertical="center"/>
    </xf>
    <xf numFmtId="0" fontId="6" fillId="0" borderId="32" xfId="0" applyFont="1" applyBorder="1" applyAlignment="1">
      <alignment horizontal="center" vertical="center" wrapText="1"/>
    </xf>
    <xf numFmtId="0" fontId="0" fillId="23" borderId="30" xfId="0" applyFill="1" applyBorder="1" applyAlignment="1">
      <alignment wrapText="1"/>
    </xf>
    <xf numFmtId="0" fontId="5" fillId="23" borderId="27" xfId="0" applyFont="1" applyFill="1" applyBorder="1" applyAlignment="1">
      <alignment wrapText="1"/>
    </xf>
    <xf numFmtId="0" fontId="0" fillId="23" borderId="27" xfId="0" applyFill="1" applyBorder="1" applyAlignment="1">
      <alignment wrapText="1"/>
    </xf>
    <xf numFmtId="0" fontId="0" fillId="23" borderId="47" xfId="0" applyFill="1" applyBorder="1" applyAlignment="1">
      <alignment wrapText="1"/>
    </xf>
    <xf numFmtId="0" fontId="0" fillId="23" borderId="65" xfId="0" applyFill="1" applyBorder="1" applyAlignment="1">
      <alignment wrapText="1"/>
    </xf>
    <xf numFmtId="0" fontId="19" fillId="22" borderId="0" xfId="0" applyFont="1" applyFill="1" applyAlignment="1">
      <alignment wrapText="1"/>
    </xf>
    <xf numFmtId="0" fontId="5" fillId="33" borderId="15" xfId="0" applyFont="1" applyFill="1" applyBorder="1" applyAlignment="1">
      <alignment horizontal="center" vertical="center"/>
    </xf>
    <xf numFmtId="0" fontId="5" fillId="33" borderId="8" xfId="0" applyFont="1" applyFill="1" applyBorder="1" applyAlignment="1">
      <alignment horizontal="center" vertical="center"/>
    </xf>
    <xf numFmtId="0" fontId="5" fillId="33" borderId="4" xfId="0" applyFont="1" applyFill="1" applyBorder="1" applyAlignment="1">
      <alignment horizontal="center" vertical="center"/>
    </xf>
    <xf numFmtId="0" fontId="5" fillId="33" borderId="5" xfId="0" applyFont="1" applyFill="1" applyBorder="1" applyAlignment="1">
      <alignment horizontal="center" vertical="center"/>
    </xf>
    <xf numFmtId="0" fontId="5" fillId="28" borderId="4" xfId="0" applyFont="1" applyFill="1" applyBorder="1" applyAlignment="1">
      <alignment horizontal="center" vertical="center"/>
    </xf>
    <xf numFmtId="0" fontId="27" fillId="0" borderId="2" xfId="0" applyFont="1" applyBorder="1" applyAlignment="1">
      <alignment horizontal="center" vertical="center" wrapText="1"/>
    </xf>
    <xf numFmtId="0" fontId="5" fillId="28" borderId="30" xfId="0" applyFont="1" applyFill="1" applyBorder="1" applyAlignment="1">
      <alignment horizontal="center" vertical="center" wrapText="1"/>
    </xf>
    <xf numFmtId="0" fontId="1" fillId="0" borderId="65" xfId="0" applyFont="1" applyBorder="1" applyAlignment="1">
      <alignment horizontal="center" vertical="center" wrapText="1"/>
    </xf>
    <xf numFmtId="0" fontId="5" fillId="28" borderId="6" xfId="0" applyFont="1" applyFill="1" applyBorder="1" applyAlignment="1">
      <alignment horizontal="center" vertical="center" wrapText="1"/>
    </xf>
    <xf numFmtId="0" fontId="5" fillId="28" borderId="119" xfId="0" applyFont="1" applyFill="1" applyBorder="1" applyAlignment="1">
      <alignment horizontal="center" vertical="center" wrapText="1"/>
    </xf>
    <xf numFmtId="0" fontId="5" fillId="0" borderId="30" xfId="0" applyFont="1" applyBorder="1" applyAlignment="1">
      <alignment horizontal="left" vertical="top" wrapText="1"/>
    </xf>
    <xf numFmtId="0" fontId="5" fillId="0" borderId="28" xfId="0" applyFont="1" applyBorder="1" applyAlignment="1">
      <alignment wrapText="1"/>
    </xf>
    <xf numFmtId="0" fontId="5" fillId="0" borderId="84" xfId="0" applyFont="1" applyBorder="1" applyAlignment="1">
      <alignment wrapText="1"/>
    </xf>
    <xf numFmtId="0" fontId="5" fillId="0" borderId="107" xfId="0" applyFont="1" applyBorder="1" applyAlignment="1">
      <alignment wrapText="1"/>
    </xf>
    <xf numFmtId="0" fontId="5" fillId="23" borderId="30" xfId="0" applyFont="1" applyFill="1" applyBorder="1" applyAlignment="1">
      <alignment wrapText="1"/>
    </xf>
    <xf numFmtId="0" fontId="5" fillId="23" borderId="47" xfId="0" applyFont="1" applyFill="1" applyBorder="1" applyAlignment="1">
      <alignment wrapText="1"/>
    </xf>
    <xf numFmtId="0" fontId="5" fillId="23" borderId="65" xfId="0" applyFont="1" applyFill="1" applyBorder="1" applyAlignment="1">
      <alignment wrapText="1"/>
    </xf>
    <xf numFmtId="0" fontId="0" fillId="0" borderId="30" xfId="0" applyBorder="1" applyAlignment="1">
      <alignment wrapText="1"/>
    </xf>
    <xf numFmtId="0" fontId="29" fillId="0" borderId="27" xfId="0" applyFont="1" applyBorder="1" applyAlignment="1">
      <alignment wrapText="1"/>
    </xf>
    <xf numFmtId="0" fontId="0" fillId="0" borderId="0" xfId="0" applyAlignment="1">
      <alignment wrapText="1"/>
    </xf>
    <xf numFmtId="0" fontId="13" fillId="21" borderId="15" xfId="0" applyFont="1" applyFill="1" applyBorder="1" applyAlignment="1">
      <alignment wrapText="1"/>
    </xf>
    <xf numFmtId="0" fontId="12" fillId="4" borderId="8" xfId="0" applyFont="1" applyFill="1" applyBorder="1" applyAlignment="1">
      <alignment wrapText="1"/>
    </xf>
    <xf numFmtId="0" fontId="9" fillId="4" borderId="20" xfId="0" applyFont="1" applyFill="1" applyBorder="1" applyAlignment="1">
      <alignment wrapText="1"/>
    </xf>
    <xf numFmtId="0" fontId="12" fillId="29" borderId="15" xfId="0" applyFont="1" applyFill="1" applyBorder="1" applyAlignment="1">
      <alignment wrapText="1"/>
    </xf>
    <xf numFmtId="0" fontId="12" fillId="29" borderId="8" xfId="0" applyFont="1" applyFill="1" applyBorder="1" applyAlignment="1">
      <alignment wrapText="1"/>
    </xf>
    <xf numFmtId="0" fontId="9" fillId="29" borderId="19" xfId="0" applyFont="1" applyFill="1" applyBorder="1" applyAlignment="1">
      <alignment wrapText="1"/>
    </xf>
    <xf numFmtId="0" fontId="12" fillId="4" borderId="17" xfId="0" applyFont="1" applyFill="1" applyBorder="1" applyAlignment="1">
      <alignment wrapText="1"/>
    </xf>
    <xf numFmtId="0" fontId="48" fillId="4" borderId="8" xfId="0" applyFont="1" applyFill="1" applyBorder="1" applyAlignment="1">
      <alignment wrapText="1"/>
    </xf>
    <xf numFmtId="0" fontId="53" fillId="10" borderId="1" xfId="0" applyFont="1" applyFill="1" applyBorder="1" applyAlignment="1">
      <alignment wrapText="1"/>
    </xf>
    <xf numFmtId="0" fontId="17" fillId="0" borderId="0" xfId="0" applyFont="1" applyAlignment="1">
      <alignment horizontal="center" vertical="center"/>
    </xf>
    <xf numFmtId="0" fontId="17" fillId="0" borderId="5"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27" xfId="0" applyFont="1" applyBorder="1" applyAlignment="1">
      <alignment horizontal="left" vertical="center" wrapText="1"/>
    </xf>
    <xf numFmtId="0" fontId="35" fillId="0" borderId="14" xfId="0" applyFont="1" applyBorder="1" applyAlignment="1">
      <alignment horizontal="center" vertical="center" wrapText="1"/>
    </xf>
    <xf numFmtId="0" fontId="9" fillId="10" borderId="67" xfId="0" applyFont="1" applyFill="1" applyBorder="1" applyAlignment="1">
      <alignment wrapText="1"/>
    </xf>
    <xf numFmtId="0" fontId="55" fillId="21" borderId="29" xfId="0" applyFont="1" applyFill="1" applyBorder="1" applyAlignment="1">
      <alignment wrapText="1"/>
    </xf>
    <xf numFmtId="0" fontId="17" fillId="0" borderId="5" xfId="0" applyFont="1" applyBorder="1" applyAlignment="1">
      <alignment horizontal="center" vertical="center"/>
    </xf>
    <xf numFmtId="0" fontId="17" fillId="0" borderId="29" xfId="0" applyFont="1" applyBorder="1" applyAlignment="1">
      <alignment horizontal="center" vertical="center"/>
    </xf>
    <xf numFmtId="0" fontId="43" fillId="0" borderId="29" xfId="0" applyFont="1" applyBorder="1" applyAlignment="1">
      <alignment horizontal="center" vertical="center" wrapText="1"/>
    </xf>
    <xf numFmtId="0" fontId="17" fillId="7" borderId="22" xfId="0" applyFont="1" applyFill="1" applyBorder="1" applyAlignment="1">
      <alignment horizontal="center" vertical="center"/>
    </xf>
    <xf numFmtId="0" fontId="17" fillId="0" borderId="0" xfId="0" applyFont="1"/>
    <xf numFmtId="0" fontId="55" fillId="29" borderId="29" xfId="0" applyFont="1" applyFill="1" applyBorder="1" applyAlignment="1">
      <alignment wrapText="1"/>
    </xf>
    <xf numFmtId="0" fontId="19" fillId="29" borderId="35" xfId="0" applyFont="1" applyFill="1" applyBorder="1" applyAlignment="1">
      <alignment wrapText="1"/>
    </xf>
    <xf numFmtId="0" fontId="17" fillId="7" borderId="6" xfId="0" applyFont="1" applyFill="1" applyBorder="1" applyAlignment="1">
      <alignment horizontal="center" vertical="center"/>
    </xf>
    <xf numFmtId="0" fontId="55" fillId="24" borderId="35" xfId="0" applyFont="1" applyFill="1" applyBorder="1" applyAlignment="1">
      <alignment wrapText="1"/>
    </xf>
    <xf numFmtId="0" fontId="56" fillId="37" borderId="29" xfId="1" applyFont="1" applyFill="1" applyBorder="1" applyAlignment="1">
      <alignment horizontal="center" vertical="center"/>
    </xf>
    <xf numFmtId="0" fontId="17" fillId="37" borderId="133" xfId="0" applyFont="1" applyFill="1" applyBorder="1" applyAlignment="1">
      <alignment horizontal="center" vertical="center"/>
    </xf>
    <xf numFmtId="0" fontId="43" fillId="37" borderId="133" xfId="0" applyFont="1" applyFill="1" applyBorder="1" applyAlignment="1">
      <alignment horizontal="center" vertical="center" wrapText="1"/>
    </xf>
    <xf numFmtId="0" fontId="57" fillId="7" borderId="1" xfId="0" applyFont="1" applyFill="1" applyBorder="1" applyAlignment="1">
      <alignment horizontal="center" vertical="center" wrapText="1"/>
    </xf>
    <xf numFmtId="0" fontId="17" fillId="37" borderId="134" xfId="0" applyFont="1" applyFill="1" applyBorder="1" applyAlignment="1">
      <alignment horizontal="center" vertical="center"/>
    </xf>
    <xf numFmtId="0" fontId="19" fillId="29" borderId="29" xfId="0" applyFont="1" applyFill="1" applyBorder="1" applyAlignment="1">
      <alignment wrapText="1"/>
    </xf>
    <xf numFmtId="0" fontId="19" fillId="29" borderId="75" xfId="0" applyFont="1" applyFill="1" applyBorder="1" applyAlignment="1">
      <alignment wrapText="1"/>
    </xf>
    <xf numFmtId="0" fontId="17" fillId="0" borderId="15" xfId="0" applyFont="1" applyBorder="1" applyAlignment="1">
      <alignment horizontal="center" vertical="center" wrapText="1"/>
    </xf>
    <xf numFmtId="0" fontId="17" fillId="0" borderId="14" xfId="0" applyFont="1" applyBorder="1" applyAlignment="1">
      <alignment horizontal="left" vertical="center" wrapText="1"/>
    </xf>
    <xf numFmtId="0" fontId="17" fillId="0" borderId="14" xfId="0" applyFont="1" applyBorder="1" applyAlignment="1">
      <alignment horizontal="center" vertical="center"/>
    </xf>
    <xf numFmtId="0" fontId="43" fillId="0" borderId="14" xfId="0" applyFont="1" applyBorder="1" applyAlignment="1">
      <alignment horizontal="center" vertical="center" wrapText="1"/>
    </xf>
    <xf numFmtId="0" fontId="17" fillId="0" borderId="16" xfId="0" applyFont="1" applyBorder="1" applyAlignment="1">
      <alignment horizontal="center" vertical="center"/>
    </xf>
    <xf numFmtId="0" fontId="17" fillId="7" borderId="56" xfId="0" applyFont="1" applyFill="1" applyBorder="1" applyAlignment="1">
      <alignment horizontal="center" vertical="center"/>
    </xf>
    <xf numFmtId="0" fontId="17" fillId="0" borderId="1" xfId="0" applyFont="1" applyBorder="1" applyAlignment="1">
      <alignment horizontal="center" vertical="center"/>
    </xf>
    <xf numFmtId="0" fontId="17" fillId="7" borderId="3" xfId="0" applyFont="1" applyFill="1" applyBorder="1" applyAlignment="1">
      <alignment horizontal="center" vertical="center"/>
    </xf>
    <xf numFmtId="0" fontId="55" fillId="37" borderId="1" xfId="0" applyFont="1" applyFill="1" applyBorder="1" applyAlignment="1">
      <alignment wrapText="1"/>
    </xf>
    <xf numFmtId="0" fontId="19" fillId="37" borderId="15" xfId="0" applyFont="1" applyFill="1" applyBorder="1" applyAlignment="1">
      <alignment horizontal="center" vertical="center" wrapText="1"/>
    </xf>
    <xf numFmtId="0" fontId="17" fillId="7" borderId="1" xfId="0" applyFont="1" applyFill="1" applyBorder="1" applyAlignment="1">
      <alignment horizontal="center" vertical="center"/>
    </xf>
    <xf numFmtId="0" fontId="43" fillId="7" borderId="1" xfId="0" applyFont="1" applyFill="1" applyBorder="1" applyAlignment="1">
      <alignment horizontal="center" vertical="center" wrapText="1"/>
    </xf>
    <xf numFmtId="0" fontId="17" fillId="0" borderId="8" xfId="0" applyFont="1" applyBorder="1" applyAlignment="1">
      <alignment horizontal="center" vertical="center" wrapText="1"/>
    </xf>
    <xf numFmtId="0" fontId="17" fillId="0" borderId="1" xfId="0" applyFont="1" applyBorder="1" applyAlignment="1">
      <alignment horizontal="left" vertical="center" wrapText="1"/>
    </xf>
    <xf numFmtId="0" fontId="17" fillId="0" borderId="3" xfId="0" applyFont="1" applyBorder="1" applyAlignment="1">
      <alignment horizontal="center" vertical="center"/>
    </xf>
    <xf numFmtId="0" fontId="17" fillId="0" borderId="20" xfId="0" applyFont="1" applyBorder="1" applyAlignment="1">
      <alignment horizontal="center" vertical="center" wrapText="1"/>
    </xf>
    <xf numFmtId="0" fontId="17" fillId="0" borderId="19" xfId="0" applyFont="1" applyBorder="1" applyAlignment="1">
      <alignment horizontal="left" vertical="center" wrapText="1"/>
    </xf>
    <xf numFmtId="0" fontId="17" fillId="0" borderId="19" xfId="0" applyFont="1" applyBorder="1" applyAlignment="1">
      <alignment horizontal="center" vertical="center"/>
    </xf>
    <xf numFmtId="0" fontId="43" fillId="0" borderId="19" xfId="0" applyFont="1" applyBorder="1" applyAlignment="1">
      <alignment horizontal="center" vertical="center" wrapText="1"/>
    </xf>
    <xf numFmtId="0" fontId="58" fillId="17" borderId="1" xfId="0" applyFont="1" applyFill="1" applyBorder="1" applyAlignment="1">
      <alignment wrapText="1"/>
    </xf>
    <xf numFmtId="0" fontId="17" fillId="7" borderId="8" xfId="0" applyFont="1" applyFill="1" applyBorder="1" applyAlignment="1">
      <alignment horizontal="center" vertical="center" wrapText="1"/>
    </xf>
    <xf numFmtId="0" fontId="58" fillId="13" borderId="1" xfId="0" applyFont="1" applyFill="1" applyBorder="1" applyAlignment="1">
      <alignment wrapText="1"/>
    </xf>
    <xf numFmtId="0" fontId="17" fillId="0" borderId="8" xfId="0" applyFont="1" applyBorder="1" applyAlignment="1">
      <alignment horizontal="left" vertical="center" wrapText="1"/>
    </xf>
    <xf numFmtId="0" fontId="59" fillId="0" borderId="1" xfId="0" applyFont="1" applyBorder="1" applyAlignment="1">
      <alignment horizontal="center" vertical="center" wrapText="1"/>
    </xf>
    <xf numFmtId="0" fontId="58" fillId="11" borderId="1" xfId="0" applyFont="1" applyFill="1" applyBorder="1" applyAlignment="1">
      <alignment wrapText="1"/>
    </xf>
    <xf numFmtId="0" fontId="19" fillId="18" borderId="15" xfId="0" applyFont="1" applyFill="1" applyBorder="1" applyAlignment="1">
      <alignment horizontal="center" vertical="center" wrapText="1"/>
    </xf>
    <xf numFmtId="0" fontId="17" fillId="0" borderId="8" xfId="0" applyFont="1" applyBorder="1" applyAlignment="1">
      <alignment horizontal="center" vertical="center"/>
    </xf>
    <xf numFmtId="0" fontId="58" fillId="12" borderId="8" xfId="0" applyFont="1" applyFill="1" applyBorder="1" applyAlignment="1">
      <alignment wrapText="1"/>
    </xf>
    <xf numFmtId="0" fontId="58" fillId="29" borderId="8" xfId="0" applyFont="1" applyFill="1" applyBorder="1" applyAlignment="1">
      <alignment wrapText="1"/>
    </xf>
    <xf numFmtId="0" fontId="17" fillId="7" borderId="33" xfId="0" applyFont="1" applyFill="1" applyBorder="1" applyAlignment="1">
      <alignment horizontal="center" vertical="center"/>
    </xf>
    <xf numFmtId="0" fontId="17" fillId="0" borderId="20" xfId="0" applyFont="1" applyBorder="1" applyAlignment="1">
      <alignment horizontal="center" vertical="center"/>
    </xf>
    <xf numFmtId="0" fontId="17" fillId="7" borderId="119" xfId="0" applyFont="1" applyFill="1" applyBorder="1" applyAlignment="1">
      <alignment horizontal="center" vertical="center"/>
    </xf>
    <xf numFmtId="0" fontId="58" fillId="0" borderId="14" xfId="0" applyFont="1" applyBorder="1" applyAlignment="1">
      <alignment wrapText="1"/>
    </xf>
    <xf numFmtId="0" fontId="17" fillId="28" borderId="15" xfId="0" applyFont="1" applyFill="1" applyBorder="1" applyAlignment="1">
      <alignment horizontal="center" vertical="center" wrapText="1"/>
    </xf>
    <xf numFmtId="0" fontId="17" fillId="28" borderId="14" xfId="0" applyFont="1" applyFill="1" applyBorder="1" applyAlignment="1">
      <alignment horizontal="center" vertical="center" wrapText="1"/>
    </xf>
    <xf numFmtId="0" fontId="17" fillId="28" borderId="14" xfId="0" applyFont="1" applyFill="1" applyBorder="1" applyAlignment="1">
      <alignment horizontal="center" vertical="center"/>
    </xf>
    <xf numFmtId="0" fontId="43" fillId="28" borderId="14" xfId="0" applyFont="1" applyFill="1" applyBorder="1" applyAlignment="1">
      <alignment horizontal="center" vertical="center" wrapText="1"/>
    </xf>
    <xf numFmtId="0" fontId="17" fillId="28" borderId="22" xfId="0" applyFont="1" applyFill="1" applyBorder="1" applyAlignment="1">
      <alignment horizontal="center" vertical="center"/>
    </xf>
    <xf numFmtId="0" fontId="17" fillId="28" borderId="8" xfId="0" applyFont="1" applyFill="1" applyBorder="1" applyAlignment="1">
      <alignment horizontal="center" vertical="center" wrapText="1"/>
    </xf>
    <xf numFmtId="0" fontId="17" fillId="28" borderId="1" xfId="0" applyFont="1" applyFill="1" applyBorder="1" applyAlignment="1">
      <alignment horizontal="center" vertical="center" wrapText="1"/>
    </xf>
    <xf numFmtId="0" fontId="17" fillId="28" borderId="1" xfId="0" applyFont="1" applyFill="1" applyBorder="1" applyAlignment="1">
      <alignment horizontal="center" vertical="center"/>
    </xf>
    <xf numFmtId="0" fontId="43" fillId="28" borderId="1" xfId="0" applyFont="1" applyFill="1" applyBorder="1" applyAlignment="1">
      <alignment horizontal="center" vertical="center" wrapText="1"/>
    </xf>
    <xf numFmtId="0" fontId="17" fillId="28" borderId="3" xfId="0" applyFont="1" applyFill="1" applyBorder="1" applyAlignment="1">
      <alignment horizontal="center" vertical="center"/>
    </xf>
    <xf numFmtId="0" fontId="17" fillId="28" borderId="4" xfId="0" applyFont="1" applyFill="1" applyBorder="1" applyAlignment="1">
      <alignment horizontal="center" vertical="center" wrapText="1"/>
    </xf>
    <xf numFmtId="0" fontId="17" fillId="28" borderId="2" xfId="0" applyFont="1" applyFill="1" applyBorder="1" applyAlignment="1">
      <alignment horizontal="center" vertical="center" wrapText="1"/>
    </xf>
    <xf numFmtId="0" fontId="17" fillId="28" borderId="2" xfId="0" applyFont="1" applyFill="1" applyBorder="1" applyAlignment="1">
      <alignment horizontal="center" vertical="center"/>
    </xf>
    <xf numFmtId="0" fontId="43" fillId="28" borderId="2" xfId="0" applyFont="1" applyFill="1" applyBorder="1" applyAlignment="1">
      <alignment horizontal="center" vertical="center" wrapText="1"/>
    </xf>
    <xf numFmtId="0" fontId="17" fillId="28" borderId="33" xfId="0" applyFont="1" applyFill="1" applyBorder="1" applyAlignment="1">
      <alignment horizontal="center" vertical="center"/>
    </xf>
    <xf numFmtId="0" fontId="17" fillId="28" borderId="72" xfId="0" applyFont="1" applyFill="1" applyBorder="1" applyAlignment="1">
      <alignment horizontal="center" vertical="center" wrapText="1"/>
    </xf>
    <xf numFmtId="0" fontId="17" fillId="28" borderId="70" xfId="0" applyFont="1" applyFill="1" applyBorder="1" applyAlignment="1">
      <alignment horizontal="center" vertical="center" wrapText="1"/>
    </xf>
    <xf numFmtId="0" fontId="17" fillId="28" borderId="70" xfId="0" applyFont="1" applyFill="1" applyBorder="1" applyAlignment="1">
      <alignment horizontal="center" vertical="center"/>
    </xf>
    <xf numFmtId="0" fontId="43" fillId="28" borderId="70" xfId="0" applyFont="1" applyFill="1" applyBorder="1" applyAlignment="1">
      <alignment horizontal="center" vertical="center" wrapText="1"/>
    </xf>
    <xf numFmtId="0" fontId="17" fillId="28" borderId="119" xfId="0" applyFont="1" applyFill="1" applyBorder="1" applyAlignment="1">
      <alignment horizontal="center" vertical="center"/>
    </xf>
    <xf numFmtId="0" fontId="55" fillId="15" borderId="1" xfId="0" applyFont="1" applyFill="1" applyBorder="1" applyAlignment="1">
      <alignment wrapText="1"/>
    </xf>
    <xf numFmtId="0" fontId="17" fillId="28" borderId="22" xfId="0" applyFont="1" applyFill="1" applyBorder="1" applyAlignment="1">
      <alignment horizontal="center" vertical="center" wrapText="1"/>
    </xf>
    <xf numFmtId="0" fontId="17" fillId="28" borderId="16" xfId="0" applyFont="1" applyFill="1" applyBorder="1" applyAlignment="1">
      <alignment horizontal="center" vertical="center"/>
    </xf>
    <xf numFmtId="0" fontId="17" fillId="28" borderId="56" xfId="0" applyFont="1" applyFill="1" applyBorder="1" applyAlignment="1">
      <alignment horizontal="center" vertical="center"/>
    </xf>
    <xf numFmtId="0" fontId="55" fillId="9" borderId="1" xfId="0" applyFont="1" applyFill="1" applyBorder="1" applyAlignment="1">
      <alignment wrapText="1"/>
    </xf>
    <xf numFmtId="0" fontId="17" fillId="28" borderId="3" xfId="0" applyFont="1" applyFill="1" applyBorder="1" applyAlignment="1">
      <alignment horizontal="center" vertical="center" wrapText="1"/>
    </xf>
    <xf numFmtId="0" fontId="58" fillId="10" borderId="1" xfId="0" applyFont="1" applyFill="1" applyBorder="1" applyAlignment="1">
      <alignment wrapText="1"/>
    </xf>
    <xf numFmtId="0" fontId="17" fillId="0" borderId="4" xfId="0" applyFont="1" applyBorder="1" applyAlignment="1">
      <alignment horizontal="left" vertical="center" wrapText="1"/>
    </xf>
    <xf numFmtId="0" fontId="17" fillId="0" borderId="15" xfId="0" applyFont="1" applyBorder="1" applyAlignment="1">
      <alignment horizontal="left" vertical="center" wrapText="1"/>
    </xf>
    <xf numFmtId="0" fontId="17" fillId="0" borderId="2" xfId="0" applyFont="1" applyBorder="1" applyAlignment="1">
      <alignment horizontal="left" vertical="center" wrapText="1"/>
    </xf>
    <xf numFmtId="0" fontId="17" fillId="26" borderId="8" xfId="0" applyFont="1" applyFill="1" applyBorder="1" applyAlignment="1">
      <alignment horizontal="center" vertical="center" wrapText="1"/>
    </xf>
    <xf numFmtId="0" fontId="17" fillId="26" borderId="1" xfId="0" applyFont="1" applyFill="1" applyBorder="1" applyAlignment="1">
      <alignment horizontal="left" vertical="center" wrapText="1"/>
    </xf>
    <xf numFmtId="0" fontId="17" fillId="26" borderId="1" xfId="0" applyFont="1" applyFill="1" applyBorder="1" applyAlignment="1">
      <alignment horizontal="center" vertical="center"/>
    </xf>
    <xf numFmtId="0" fontId="43" fillId="26" borderId="1" xfId="0" applyFont="1" applyFill="1" applyBorder="1" applyAlignment="1">
      <alignment horizontal="center" vertical="center" wrapText="1"/>
    </xf>
    <xf numFmtId="0" fontId="58" fillId="25" borderId="14" xfId="0" applyFont="1" applyFill="1" applyBorder="1" applyAlignment="1">
      <alignment wrapText="1"/>
    </xf>
    <xf numFmtId="0" fontId="17" fillId="25" borderId="15" xfId="0" applyFont="1" applyFill="1" applyBorder="1" applyAlignment="1">
      <alignment horizontal="center" vertical="center" wrapText="1"/>
    </xf>
    <xf numFmtId="0" fontId="17" fillId="25" borderId="14" xfId="0" applyFont="1" applyFill="1" applyBorder="1" applyAlignment="1">
      <alignment horizontal="center" vertical="center" wrapText="1"/>
    </xf>
    <xf numFmtId="0" fontId="17" fillId="25" borderId="14" xfId="0" applyFont="1" applyFill="1" applyBorder="1" applyAlignment="1">
      <alignment horizontal="center" vertical="center"/>
    </xf>
    <xf numFmtId="0" fontId="43" fillId="25" borderId="14" xfId="0" applyFont="1" applyFill="1" applyBorder="1" applyAlignment="1">
      <alignment horizontal="center" vertical="center" wrapText="1"/>
    </xf>
    <xf numFmtId="0" fontId="17" fillId="25" borderId="22" xfId="0" applyFont="1" applyFill="1" applyBorder="1" applyAlignment="1">
      <alignment horizontal="center" vertical="center"/>
    </xf>
    <xf numFmtId="0" fontId="58" fillId="25" borderId="1" xfId="0" applyFont="1" applyFill="1" applyBorder="1" applyAlignment="1">
      <alignment wrapText="1"/>
    </xf>
    <xf numFmtId="0" fontId="17" fillId="25" borderId="8" xfId="0" applyFont="1" applyFill="1" applyBorder="1" applyAlignment="1">
      <alignment horizontal="center" vertical="center" wrapText="1"/>
    </xf>
    <xf numFmtId="0" fontId="17" fillId="25" borderId="1" xfId="0" applyFont="1" applyFill="1" applyBorder="1" applyAlignment="1">
      <alignment horizontal="center" vertical="center" wrapText="1"/>
    </xf>
    <xf numFmtId="0" fontId="17" fillId="25" borderId="1" xfId="0" applyFont="1" applyFill="1" applyBorder="1" applyAlignment="1">
      <alignment horizontal="center" vertical="center"/>
    </xf>
    <xf numFmtId="0" fontId="43" fillId="25" borderId="1" xfId="0" applyFont="1" applyFill="1" applyBorder="1" applyAlignment="1">
      <alignment horizontal="center" vertical="center" wrapText="1"/>
    </xf>
    <xf numFmtId="0" fontId="17" fillId="25" borderId="3" xfId="0" applyFont="1" applyFill="1" applyBorder="1" applyAlignment="1">
      <alignment horizontal="center" vertical="center"/>
    </xf>
    <xf numFmtId="0" fontId="19" fillId="25" borderId="19" xfId="0" applyFont="1" applyFill="1" applyBorder="1" applyAlignment="1">
      <alignment wrapText="1"/>
    </xf>
    <xf numFmtId="0" fontId="17" fillId="25" borderId="20" xfId="0" applyFont="1" applyFill="1" applyBorder="1" applyAlignment="1">
      <alignment horizontal="center" vertical="center" wrapText="1"/>
    </xf>
    <xf numFmtId="0" fontId="17" fillId="25" borderId="19" xfId="0" applyFont="1" applyFill="1" applyBorder="1" applyAlignment="1">
      <alignment horizontal="center" vertical="center" wrapText="1"/>
    </xf>
    <xf numFmtId="0" fontId="17" fillId="25" borderId="19" xfId="0" applyFont="1" applyFill="1" applyBorder="1" applyAlignment="1">
      <alignment horizontal="center" vertical="center"/>
    </xf>
    <xf numFmtId="0" fontId="43" fillId="25" borderId="19" xfId="0" applyFont="1" applyFill="1" applyBorder="1" applyAlignment="1">
      <alignment horizontal="center" vertical="center" wrapText="1"/>
    </xf>
    <xf numFmtId="0" fontId="17" fillId="25" borderId="50" xfId="0" applyFont="1" applyFill="1" applyBorder="1" applyAlignment="1">
      <alignment horizontal="center" vertical="center"/>
    </xf>
    <xf numFmtId="0" fontId="17" fillId="26" borderId="27" xfId="0" applyFont="1" applyFill="1" applyBorder="1" applyAlignment="1">
      <alignment horizontal="center" vertical="center" wrapText="1"/>
    </xf>
    <xf numFmtId="0" fontId="17" fillId="26" borderId="0" xfId="0" applyFont="1" applyFill="1" applyAlignment="1">
      <alignment horizontal="left" vertical="center" wrapText="1"/>
    </xf>
    <xf numFmtId="0" fontId="59" fillId="0" borderId="1" xfId="0" applyFont="1" applyBorder="1" applyAlignment="1">
      <alignment horizontal="left"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xf>
    <xf numFmtId="0" fontId="43" fillId="0" borderId="2" xfId="0" applyFont="1" applyBorder="1" applyAlignment="1">
      <alignment horizontal="center" vertical="center" wrapText="1"/>
    </xf>
    <xf numFmtId="0" fontId="17" fillId="0" borderId="92" xfId="0" applyFont="1" applyBorder="1" applyAlignment="1">
      <alignment horizontal="left" vertical="center" wrapText="1"/>
    </xf>
    <xf numFmtId="0" fontId="17" fillId="25" borderId="14" xfId="0" applyFont="1" applyFill="1" applyBorder="1" applyAlignment="1">
      <alignment horizontal="left" vertical="center" wrapText="1"/>
    </xf>
    <xf numFmtId="0" fontId="17" fillId="25" borderId="1" xfId="0" applyFont="1" applyFill="1" applyBorder="1" applyAlignment="1">
      <alignment horizontal="left" vertical="center" wrapText="1"/>
    </xf>
    <xf numFmtId="0" fontId="17" fillId="25" borderId="78" xfId="0" applyFont="1" applyFill="1" applyBorder="1" applyAlignment="1">
      <alignment horizontal="center" vertical="center" wrapText="1"/>
    </xf>
    <xf numFmtId="0" fontId="17" fillId="25" borderId="19" xfId="0" applyFont="1" applyFill="1" applyBorder="1" applyAlignment="1">
      <alignment horizontal="left" vertical="center" wrapText="1"/>
    </xf>
    <xf numFmtId="0" fontId="19" fillId="25" borderId="14" xfId="0" applyFont="1" applyFill="1" applyBorder="1" applyAlignment="1">
      <alignment wrapText="1"/>
    </xf>
    <xf numFmtId="0" fontId="17" fillId="25" borderId="27" xfId="0" applyFont="1" applyFill="1" applyBorder="1" applyAlignment="1">
      <alignment horizontal="center" vertical="center" wrapText="1"/>
    </xf>
    <xf numFmtId="0" fontId="17" fillId="0" borderId="111" xfId="0" applyFont="1" applyBorder="1" applyAlignment="1">
      <alignment horizontal="center" vertical="center" wrapText="1"/>
    </xf>
    <xf numFmtId="0" fontId="17" fillId="28" borderId="14" xfId="0" applyFont="1" applyFill="1" applyBorder="1" applyAlignment="1">
      <alignment horizontal="left" vertical="center" wrapText="1"/>
    </xf>
    <xf numFmtId="0" fontId="17" fillId="28" borderId="115" xfId="0" applyFont="1" applyFill="1" applyBorder="1" applyAlignment="1">
      <alignment horizontal="center" vertical="center"/>
    </xf>
    <xf numFmtId="0" fontId="17" fillId="28" borderId="26" xfId="0" applyFont="1" applyFill="1" applyBorder="1" applyAlignment="1">
      <alignment horizontal="center" vertical="center"/>
    </xf>
    <xf numFmtId="0" fontId="17" fillId="28" borderId="1" xfId="0" applyFont="1" applyFill="1" applyBorder="1" applyAlignment="1">
      <alignment horizontal="left" vertical="center" wrapText="1"/>
    </xf>
    <xf numFmtId="0" fontId="17" fillId="0" borderId="4" xfId="0" applyFont="1" applyBorder="1" applyAlignment="1">
      <alignment horizontal="center" vertical="center"/>
    </xf>
    <xf numFmtId="0" fontId="17" fillId="25" borderId="2" xfId="0" applyFont="1" applyFill="1" applyBorder="1" applyAlignment="1">
      <alignment horizontal="left" vertical="center" wrapText="1"/>
    </xf>
    <xf numFmtId="0" fontId="17" fillId="0" borderId="28" xfId="0" applyFont="1" applyBorder="1" applyAlignment="1">
      <alignment horizontal="left" vertical="center" wrapText="1"/>
    </xf>
    <xf numFmtId="0" fontId="58" fillId="37" borderId="1" xfId="0" applyFont="1" applyFill="1" applyBorder="1" applyAlignment="1">
      <alignment wrapText="1"/>
    </xf>
    <xf numFmtId="0" fontId="17" fillId="37" borderId="30" xfId="0" applyFont="1" applyFill="1" applyBorder="1" applyAlignment="1">
      <alignment horizontal="center" vertical="top" wrapText="1"/>
    </xf>
    <xf numFmtId="0" fontId="17" fillId="37" borderId="8" xfId="0" applyFont="1" applyFill="1" applyBorder="1" applyAlignment="1">
      <alignment horizontal="center" vertical="center"/>
    </xf>
    <xf numFmtId="0" fontId="17" fillId="37" borderId="1" xfId="0" applyFont="1" applyFill="1" applyBorder="1" applyAlignment="1">
      <alignment horizontal="center" vertical="center"/>
    </xf>
    <xf numFmtId="0" fontId="43" fillId="0" borderId="75" xfId="0" applyFont="1" applyBorder="1" applyAlignment="1">
      <alignment horizontal="center" vertical="center" wrapText="1"/>
    </xf>
    <xf numFmtId="0" fontId="17" fillId="0" borderId="78" xfId="0" applyFont="1" applyBorder="1" applyAlignment="1">
      <alignment horizontal="center" vertical="center"/>
    </xf>
    <xf numFmtId="0" fontId="17" fillId="0" borderId="75" xfId="0" applyFont="1" applyBorder="1" applyAlignment="1">
      <alignment horizontal="center" vertical="center"/>
    </xf>
    <xf numFmtId="0" fontId="55" fillId="35" borderId="14" xfId="0" applyFont="1" applyFill="1" applyBorder="1" applyAlignment="1">
      <alignment wrapText="1"/>
    </xf>
    <xf numFmtId="0" fontId="55" fillId="35" borderId="1" xfId="0" applyFont="1" applyFill="1" applyBorder="1" applyAlignment="1">
      <alignment wrapText="1"/>
    </xf>
    <xf numFmtId="0" fontId="17" fillId="0" borderId="26" xfId="0" applyFont="1" applyBorder="1" applyAlignment="1">
      <alignment horizontal="center" vertical="center" wrapText="1"/>
    </xf>
    <xf numFmtId="0" fontId="19" fillId="18" borderId="27" xfId="0" applyFont="1" applyFill="1" applyBorder="1" applyAlignment="1">
      <alignment horizontal="center" vertical="center" wrapText="1"/>
    </xf>
    <xf numFmtId="0" fontId="19" fillId="18" borderId="26" xfId="0" applyFont="1" applyFill="1" applyBorder="1" applyAlignment="1">
      <alignment horizontal="center" vertical="center" wrapText="1"/>
    </xf>
    <xf numFmtId="0" fontId="17" fillId="0" borderId="7" xfId="0" applyFont="1" applyBorder="1" applyAlignment="1">
      <alignment horizontal="center" vertical="center" wrapText="1"/>
    </xf>
    <xf numFmtId="0" fontId="17" fillId="26" borderId="7" xfId="0" applyFont="1" applyFill="1" applyBorder="1" applyAlignment="1">
      <alignment horizontal="center" vertical="center" wrapText="1"/>
    </xf>
    <xf numFmtId="0" fontId="17" fillId="26" borderId="8" xfId="0" applyFont="1" applyFill="1" applyBorder="1" applyAlignment="1">
      <alignment horizontal="left" vertical="center" wrapText="1"/>
    </xf>
    <xf numFmtId="0" fontId="17" fillId="25" borderId="7" xfId="0" applyFont="1" applyFill="1" applyBorder="1" applyAlignment="1">
      <alignment horizontal="center" vertical="center" wrapText="1"/>
    </xf>
    <xf numFmtId="0" fontId="17" fillId="25" borderId="47" xfId="0" applyFont="1" applyFill="1" applyBorder="1" applyAlignment="1">
      <alignment horizontal="center" vertical="center" wrapText="1"/>
    </xf>
    <xf numFmtId="0" fontId="17" fillId="0" borderId="22" xfId="0" applyFont="1" applyBorder="1" applyAlignment="1">
      <alignment horizontal="left" vertical="center" wrapText="1"/>
    </xf>
    <xf numFmtId="0" fontId="17" fillId="7" borderId="3" xfId="0" applyFont="1" applyFill="1" applyBorder="1" applyAlignment="1">
      <alignment horizontal="left" vertical="center" wrapText="1"/>
    </xf>
    <xf numFmtId="0" fontId="17" fillId="0" borderId="7" xfId="0" applyFont="1" applyBorder="1" applyAlignment="1">
      <alignment horizontal="left" vertical="center" wrapText="1"/>
    </xf>
    <xf numFmtId="0" fontId="17" fillId="0" borderId="26" xfId="0" applyFont="1" applyBorder="1" applyAlignment="1">
      <alignment horizontal="left" vertical="center" wrapText="1"/>
    </xf>
    <xf numFmtId="0" fontId="17" fillId="26" borderId="7" xfId="0" applyFont="1" applyFill="1" applyBorder="1" applyAlignment="1">
      <alignment horizontal="left" vertical="center" wrapText="1"/>
    </xf>
    <xf numFmtId="0" fontId="17" fillId="0" borderId="50" xfId="0" applyFont="1" applyBorder="1" applyAlignment="1">
      <alignment horizontal="left" vertical="center" wrapText="1"/>
    </xf>
    <xf numFmtId="0" fontId="17" fillId="28" borderId="15" xfId="0" applyFont="1" applyFill="1" applyBorder="1" applyAlignment="1">
      <alignment horizontal="center" vertical="center"/>
    </xf>
    <xf numFmtId="0" fontId="17" fillId="28" borderId="8" xfId="0" applyFont="1" applyFill="1" applyBorder="1" applyAlignment="1">
      <alignment horizontal="center" vertical="center"/>
    </xf>
    <xf numFmtId="0" fontId="17" fillId="0" borderId="15" xfId="0" applyFont="1" applyBorder="1" applyAlignment="1">
      <alignment horizontal="center" vertical="center"/>
    </xf>
    <xf numFmtId="0" fontId="17" fillId="25" borderId="8" xfId="0" applyFont="1" applyFill="1" applyBorder="1" applyAlignment="1">
      <alignment horizontal="center" vertical="center"/>
    </xf>
    <xf numFmtId="0" fontId="17" fillId="0" borderId="64" xfId="0" applyFont="1" applyBorder="1" applyAlignment="1">
      <alignment horizontal="center" vertical="center"/>
    </xf>
    <xf numFmtId="0" fontId="17" fillId="0" borderId="67" xfId="0" applyFont="1" applyBorder="1" applyAlignment="1">
      <alignment horizontal="center" vertical="center"/>
    </xf>
    <xf numFmtId="0" fontId="17" fillId="25" borderId="75" xfId="0" applyFont="1" applyFill="1" applyBorder="1" applyAlignment="1">
      <alignment horizontal="center" vertical="center"/>
    </xf>
    <xf numFmtId="0" fontId="44" fillId="24" borderId="15" xfId="0" applyFont="1" applyFill="1" applyBorder="1" applyAlignment="1">
      <alignment wrapText="1"/>
    </xf>
    <xf numFmtId="0" fontId="17" fillId="0" borderId="27"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85" xfId="0" applyFont="1" applyBorder="1" applyAlignment="1">
      <alignment horizontal="center" vertical="center" wrapText="1"/>
    </xf>
    <xf numFmtId="0" fontId="17" fillId="23" borderId="65" xfId="0" applyFont="1" applyFill="1" applyBorder="1" applyAlignment="1">
      <alignment wrapText="1"/>
    </xf>
    <xf numFmtId="0" fontId="17" fillId="28" borderId="33" xfId="0" applyFont="1" applyFill="1" applyBorder="1" applyAlignment="1">
      <alignment horizontal="center" vertical="center" wrapText="1"/>
    </xf>
    <xf numFmtId="0" fontId="19" fillId="0" borderId="26" xfId="0" applyFont="1" applyBorder="1" applyAlignment="1">
      <alignment horizontal="center" vertical="center" wrapText="1"/>
    </xf>
    <xf numFmtId="0" fontId="17" fillId="0" borderId="31" xfId="0" applyFont="1" applyBorder="1" applyAlignment="1">
      <alignment horizontal="center" vertical="center" wrapText="1"/>
    </xf>
    <xf numFmtId="0" fontId="17" fillId="37" borderId="31" xfId="0" applyFont="1" applyFill="1" applyBorder="1" applyAlignment="1">
      <alignment horizontal="center" vertical="center" wrapText="1"/>
    </xf>
    <xf numFmtId="0" fontId="19" fillId="28" borderId="26" xfId="0" applyFont="1" applyFill="1" applyBorder="1" applyAlignment="1">
      <alignment horizontal="center" vertical="center" wrapText="1"/>
    </xf>
    <xf numFmtId="0" fontId="18" fillId="0" borderId="15" xfId="0" applyFont="1" applyBorder="1" applyAlignment="1">
      <alignment horizontal="left" vertical="top" wrapText="1"/>
    </xf>
    <xf numFmtId="0" fontId="18" fillId="7" borderId="8" xfId="0" applyFont="1" applyFill="1" applyBorder="1" applyAlignment="1">
      <alignment horizontal="left" vertical="center" wrapText="1"/>
    </xf>
    <xf numFmtId="0" fontId="18" fillId="0" borderId="4" xfId="0" applyFont="1" applyBorder="1" applyAlignment="1">
      <alignment horizontal="left" vertical="center" wrapText="1"/>
    </xf>
    <xf numFmtId="0" fontId="5" fillId="20" borderId="2" xfId="0" applyFont="1" applyFill="1" applyBorder="1" applyAlignment="1">
      <alignment horizontal="center" vertical="center" wrapText="1"/>
    </xf>
    <xf numFmtId="0" fontId="17" fillId="37" borderId="27" xfId="0" applyFont="1" applyFill="1" applyBorder="1" applyAlignment="1">
      <alignment horizontal="left" vertical="center" wrapText="1"/>
    </xf>
    <xf numFmtId="0" fontId="17" fillId="7" borderId="8" xfId="0" applyFont="1" applyFill="1" applyBorder="1" applyAlignment="1">
      <alignment horizontal="center" vertical="center"/>
    </xf>
    <xf numFmtId="0" fontId="59" fillId="0" borderId="19" xfId="0" applyFont="1" applyBorder="1" applyAlignment="1">
      <alignment horizontal="center" vertical="center" wrapText="1"/>
    </xf>
    <xf numFmtId="0" fontId="1" fillId="0" borderId="47" xfId="0" applyFont="1" applyBorder="1" applyAlignment="1">
      <alignment horizontal="center" vertical="center" wrapText="1"/>
    </xf>
    <xf numFmtId="0" fontId="5" fillId="0" borderId="27" xfId="0" applyFont="1" applyBorder="1" applyAlignment="1">
      <alignment horizontal="left" wrapText="1"/>
    </xf>
    <xf numFmtId="0" fontId="13" fillId="35" borderId="27" xfId="0" applyFont="1" applyFill="1" applyBorder="1" applyAlignment="1">
      <alignment wrapText="1"/>
    </xf>
    <xf numFmtId="0" fontId="17" fillId="0" borderId="27" xfId="0" applyFont="1" applyBorder="1" applyAlignment="1">
      <alignment wrapText="1"/>
    </xf>
    <xf numFmtId="0" fontId="56" fillId="0" borderId="27" xfId="1" applyFont="1" applyBorder="1" applyAlignment="1">
      <alignment wrapText="1"/>
    </xf>
    <xf numFmtId="0" fontId="17" fillId="0" borderId="47" xfId="0" applyFont="1" applyBorder="1" applyAlignment="1">
      <alignment wrapText="1"/>
    </xf>
    <xf numFmtId="0" fontId="56" fillId="0" borderId="0" xfId="1" applyFont="1" applyAlignment="1">
      <alignment wrapText="1"/>
    </xf>
    <xf numFmtId="0" fontId="17" fillId="0" borderId="30" xfId="0" applyFont="1" applyBorder="1" applyAlignment="1">
      <alignment wrapText="1"/>
    </xf>
    <xf numFmtId="0" fontId="17" fillId="0" borderId="48" xfId="0" applyFont="1" applyBorder="1" applyAlignment="1">
      <alignment wrapText="1"/>
    </xf>
    <xf numFmtId="0" fontId="17" fillId="37" borderId="27" xfId="0" applyFont="1" applyFill="1" applyBorder="1" applyAlignment="1">
      <alignment wrapText="1"/>
    </xf>
    <xf numFmtId="0" fontId="17" fillId="0" borderId="48" xfId="0" applyFont="1" applyBorder="1" applyAlignment="1">
      <alignment vertical="top" wrapText="1"/>
    </xf>
    <xf numFmtId="0" fontId="17" fillId="0" borderId="68" xfId="0" applyFont="1" applyBorder="1" applyAlignment="1">
      <alignment vertical="top" wrapText="1"/>
    </xf>
    <xf numFmtId="0" fontId="17" fillId="0" borderId="65" xfId="0" applyFont="1" applyBorder="1" applyAlignment="1">
      <alignment wrapText="1"/>
    </xf>
    <xf numFmtId="0" fontId="17" fillId="28" borderId="30" xfId="0" applyFont="1" applyFill="1" applyBorder="1" applyAlignment="1">
      <alignment wrapText="1"/>
    </xf>
    <xf numFmtId="0" fontId="17" fillId="28" borderId="27" xfId="0" applyFont="1" applyFill="1" applyBorder="1" applyAlignment="1">
      <alignment wrapText="1"/>
    </xf>
    <xf numFmtId="0" fontId="17" fillId="28" borderId="47" xfId="0" applyFont="1" applyFill="1" applyBorder="1" applyAlignment="1">
      <alignment wrapText="1"/>
    </xf>
    <xf numFmtId="0" fontId="17" fillId="28" borderId="65" xfId="0" applyFont="1" applyFill="1" applyBorder="1" applyAlignment="1">
      <alignment wrapText="1"/>
    </xf>
    <xf numFmtId="0" fontId="0" fillId="0" borderId="84" xfId="0" applyBorder="1" applyAlignment="1">
      <alignment wrapText="1"/>
    </xf>
    <xf numFmtId="0" fontId="0" fillId="24" borderId="68" xfId="0" applyFill="1" applyBorder="1" applyAlignment="1">
      <alignment wrapText="1"/>
    </xf>
    <xf numFmtId="0" fontId="58" fillId="32" borderId="1" xfId="0" applyFont="1" applyFill="1" applyBorder="1" applyAlignment="1">
      <alignment wrapText="1"/>
    </xf>
    <xf numFmtId="0" fontId="58" fillId="25" borderId="29" xfId="0" applyFont="1" applyFill="1" applyBorder="1" applyAlignment="1">
      <alignment wrapText="1"/>
    </xf>
    <xf numFmtId="0" fontId="17" fillId="25" borderId="26" xfId="0" applyFont="1" applyFill="1" applyBorder="1" applyAlignment="1">
      <alignment horizontal="center" vertical="center" wrapText="1"/>
    </xf>
    <xf numFmtId="0" fontId="17" fillId="0" borderId="25" xfId="0" applyFont="1" applyBorder="1" applyAlignment="1">
      <alignment horizontal="center" vertical="center" wrapText="1"/>
    </xf>
    <xf numFmtId="0" fontId="17" fillId="37" borderId="7" xfId="0" applyFont="1" applyFill="1" applyBorder="1" applyAlignment="1">
      <alignment horizontal="center" vertical="center" wrapText="1"/>
    </xf>
    <xf numFmtId="0" fontId="17" fillId="25" borderId="5" xfId="0" applyFont="1" applyFill="1" applyBorder="1" applyAlignment="1">
      <alignment horizontal="center" vertical="center" wrapText="1"/>
    </xf>
    <xf numFmtId="0" fontId="17" fillId="25" borderId="72" xfId="0" applyFont="1" applyFill="1" applyBorder="1" applyAlignment="1">
      <alignment horizontal="center" vertical="center" wrapText="1"/>
    </xf>
    <xf numFmtId="0" fontId="58" fillId="32" borderId="14" xfId="0" applyFont="1" applyFill="1" applyBorder="1" applyAlignment="1">
      <alignment wrapText="1"/>
    </xf>
    <xf numFmtId="0" fontId="58" fillId="32" borderId="2" xfId="0" applyFont="1" applyFill="1" applyBorder="1" applyAlignment="1">
      <alignment wrapText="1"/>
    </xf>
    <xf numFmtId="0" fontId="19" fillId="32" borderId="70" xfId="0" applyFont="1" applyFill="1" applyBorder="1" applyAlignment="1">
      <alignment wrapText="1"/>
    </xf>
    <xf numFmtId="0" fontId="19" fillId="32" borderId="1" xfId="0" applyFont="1" applyFill="1" applyBorder="1" applyAlignment="1">
      <alignment wrapText="1"/>
    </xf>
    <xf numFmtId="0" fontId="21" fillId="24" borderId="57" xfId="0" applyFont="1" applyFill="1" applyBorder="1" applyAlignment="1">
      <alignment horizontal="center" vertical="center" wrapText="1"/>
    </xf>
    <xf numFmtId="0" fontId="60" fillId="0" borderId="105" xfId="0" applyFont="1" applyBorder="1" applyAlignment="1">
      <alignment vertical="center" wrapText="1"/>
    </xf>
    <xf numFmtId="0" fontId="60" fillId="0" borderId="30" xfId="0" applyFont="1" applyBorder="1" applyAlignment="1">
      <alignment horizontal="left" vertical="top" wrapText="1"/>
    </xf>
    <xf numFmtId="0" fontId="60" fillId="0" borderId="47" xfId="0" applyFont="1" applyBorder="1" applyAlignment="1">
      <alignment horizontal="left" vertical="center" wrapText="1"/>
    </xf>
    <xf numFmtId="0" fontId="61" fillId="0" borderId="27" xfId="0" applyFont="1" applyBorder="1"/>
    <xf numFmtId="0" fontId="60" fillId="0" borderId="27" xfId="0" applyFont="1" applyBorder="1" applyAlignment="1">
      <alignment vertical="center" wrapText="1"/>
    </xf>
    <xf numFmtId="0" fontId="61" fillId="0" borderId="48" xfId="0" applyFont="1" applyBorder="1"/>
    <xf numFmtId="0" fontId="5" fillId="0" borderId="11" xfId="0" applyFont="1" applyBorder="1" applyAlignment="1">
      <alignment horizontal="center" vertical="center" wrapText="1"/>
    </xf>
    <xf numFmtId="0" fontId="5" fillId="26" borderId="49" xfId="0" applyFont="1" applyFill="1" applyBorder="1" applyAlignment="1">
      <alignment horizontal="center" vertical="center" wrapText="1"/>
    </xf>
    <xf numFmtId="0" fontId="5" fillId="0" borderId="61" xfId="0" applyFont="1" applyBorder="1" applyAlignment="1">
      <alignment horizontal="center" vertical="center" wrapText="1"/>
    </xf>
    <xf numFmtId="0" fontId="20" fillId="0" borderId="4" xfId="0" applyFont="1" applyBorder="1" applyAlignment="1">
      <alignment wrapText="1"/>
    </xf>
    <xf numFmtId="0" fontId="20" fillId="0" borderId="8" xfId="0" applyFont="1" applyBorder="1" applyAlignment="1">
      <alignment horizontal="left" vertical="top" wrapText="1"/>
    </xf>
    <xf numFmtId="0" fontId="5" fillId="0" borderId="28" xfId="0" applyFont="1" applyBorder="1" applyAlignment="1">
      <alignment horizontal="left" vertical="center" wrapText="1"/>
    </xf>
    <xf numFmtId="0" fontId="20" fillId="0" borderId="28" xfId="0" applyFont="1" applyBorder="1" applyAlignment="1">
      <alignment wrapText="1"/>
    </xf>
    <xf numFmtId="0" fontId="20" fillId="0" borderId="26" xfId="0" applyFont="1" applyBorder="1" applyAlignment="1">
      <alignment wrapText="1"/>
    </xf>
    <xf numFmtId="0" fontId="20" fillId="0" borderId="7" xfId="0" applyFont="1" applyBorder="1" applyAlignment="1">
      <alignment wrapText="1"/>
    </xf>
    <xf numFmtId="0" fontId="5" fillId="36" borderId="8" xfId="0" applyFont="1" applyFill="1" applyBorder="1" applyAlignment="1">
      <alignment horizontal="center" vertical="center" wrapText="1"/>
    </xf>
    <xf numFmtId="0" fontId="6" fillId="36" borderId="1" xfId="0" applyFont="1" applyFill="1" applyBorder="1" applyAlignment="1">
      <alignment horizontal="left" vertical="center" wrapText="1"/>
    </xf>
    <xf numFmtId="0" fontId="6" fillId="0" borderId="0" xfId="0" applyFont="1" applyAlignment="1">
      <alignment horizontal="left" vertical="center" wrapText="1"/>
    </xf>
    <xf numFmtId="0" fontId="6" fillId="26" borderId="2" xfId="0" applyFont="1" applyFill="1" applyBorder="1" applyAlignment="1">
      <alignment horizontal="left" vertical="center" wrapText="1"/>
    </xf>
    <xf numFmtId="0" fontId="34" fillId="23" borderId="65" xfId="0" applyFont="1" applyFill="1" applyBorder="1" applyAlignment="1">
      <alignment horizontal="center" vertical="center"/>
    </xf>
    <xf numFmtId="0" fontId="5" fillId="36" borderId="2" xfId="0" applyFont="1" applyFill="1" applyBorder="1" applyAlignment="1">
      <alignment horizontal="fill" vertical="center" wrapText="1"/>
    </xf>
    <xf numFmtId="0" fontId="5" fillId="36" borderId="1" xfId="0" applyFont="1" applyFill="1" applyBorder="1" applyAlignment="1">
      <alignment horizontal="center" vertical="center"/>
    </xf>
    <xf numFmtId="0" fontId="6" fillId="36" borderId="1" xfId="0" applyFont="1" applyFill="1" applyBorder="1" applyAlignment="1">
      <alignment horizontal="center" vertical="center" wrapText="1"/>
    </xf>
    <xf numFmtId="0" fontId="5" fillId="36" borderId="3" xfId="0" applyFont="1" applyFill="1" applyBorder="1" applyAlignment="1">
      <alignment horizontal="center" vertical="center"/>
    </xf>
    <xf numFmtId="0" fontId="6" fillId="23" borderId="25" xfId="0" applyFont="1" applyFill="1" applyBorder="1" applyAlignment="1">
      <alignment horizontal="left" vertical="center" wrapText="1"/>
    </xf>
    <xf numFmtId="0" fontId="6" fillId="23" borderId="7" xfId="0" applyFont="1" applyFill="1" applyBorder="1" applyAlignment="1">
      <alignment horizontal="left" vertical="center" wrapText="1"/>
    </xf>
    <xf numFmtId="0" fontId="6" fillId="23" borderId="71" xfId="0" applyFont="1" applyFill="1" applyBorder="1" applyAlignment="1">
      <alignment horizontal="left" vertical="center" wrapText="1"/>
    </xf>
    <xf numFmtId="0" fontId="5" fillId="0" borderId="13" xfId="0" applyFont="1" applyBorder="1" applyAlignment="1">
      <alignment wrapText="1"/>
    </xf>
    <xf numFmtId="0" fontId="6" fillId="28" borderId="47" xfId="0" applyFont="1" applyFill="1" applyBorder="1" applyAlignment="1">
      <alignment horizontal="left" vertical="center" wrapText="1"/>
    </xf>
    <xf numFmtId="0" fontId="6" fillId="28" borderId="26" xfId="0" applyFont="1" applyFill="1" applyBorder="1" applyAlignment="1">
      <alignment horizontal="left" vertical="center" wrapText="1"/>
    </xf>
    <xf numFmtId="0" fontId="6" fillId="28" borderId="7" xfId="0" applyFont="1" applyFill="1" applyBorder="1" applyAlignment="1">
      <alignment horizontal="left" vertical="center" wrapText="1"/>
    </xf>
    <xf numFmtId="0" fontId="6" fillId="28" borderId="25" xfId="0" applyFont="1" applyFill="1" applyBorder="1" applyAlignment="1">
      <alignment horizontal="left" vertical="center" wrapText="1"/>
    </xf>
    <xf numFmtId="0" fontId="6" fillId="28" borderId="71" xfId="0" applyFont="1" applyFill="1" applyBorder="1" applyAlignment="1">
      <alignment horizontal="left" vertical="center" wrapText="1"/>
    </xf>
    <xf numFmtId="0" fontId="8" fillId="23" borderId="15" xfId="1" applyFill="1" applyBorder="1" applyAlignment="1">
      <alignment horizontal="center" vertical="center" wrapText="1"/>
    </xf>
    <xf numFmtId="0" fontId="5" fillId="0" borderId="28" xfId="0" applyFont="1" applyBorder="1" applyAlignment="1">
      <alignment horizontal="center" vertical="center"/>
    </xf>
    <xf numFmtId="0" fontId="5" fillId="28" borderId="78" xfId="0" applyFont="1" applyFill="1" applyBorder="1" applyAlignment="1">
      <alignment horizontal="center" vertical="center" wrapText="1"/>
    </xf>
    <xf numFmtId="0" fontId="20" fillId="0" borderId="30" xfId="0" applyFont="1" applyBorder="1" applyAlignment="1">
      <alignment wrapText="1"/>
    </xf>
    <xf numFmtId="0" fontId="20" fillId="0" borderId="137" xfId="0" applyFont="1" applyBorder="1" applyAlignment="1">
      <alignment horizontal="left" vertical="top" wrapText="1"/>
    </xf>
    <xf numFmtId="0" fontId="20" fillId="0" borderId="15" xfId="0" applyFont="1" applyBorder="1" applyAlignment="1">
      <alignment wrapText="1"/>
    </xf>
    <xf numFmtId="0" fontId="6" fillId="26" borderId="3" xfId="0" applyFont="1" applyFill="1" applyBorder="1" applyAlignment="1">
      <alignment horizontal="left" vertical="center" wrapText="1"/>
    </xf>
    <xf numFmtId="0" fontId="5" fillId="26" borderId="4" xfId="0" applyFont="1" applyFill="1" applyBorder="1" applyAlignment="1">
      <alignment horizontal="center" vertical="center" wrapText="1"/>
    </xf>
    <xf numFmtId="0" fontId="5" fillId="28" borderId="85" xfId="0" applyFont="1" applyFill="1" applyBorder="1" applyAlignment="1">
      <alignment horizontal="center" vertical="center" wrapText="1"/>
    </xf>
    <xf numFmtId="0" fontId="5" fillId="24" borderId="50" xfId="0" applyFont="1" applyFill="1" applyBorder="1" applyAlignment="1">
      <alignment horizontal="center" vertical="center" wrapText="1"/>
    </xf>
    <xf numFmtId="0" fontId="5" fillId="36" borderId="26" xfId="0" applyFont="1" applyFill="1" applyBorder="1" applyAlignment="1">
      <alignment horizontal="center" vertical="center" wrapText="1"/>
    </xf>
    <xf numFmtId="0" fontId="5" fillId="36" borderId="0" xfId="0" applyFont="1" applyFill="1" applyAlignment="1">
      <alignment horizontal="center" vertical="center" wrapText="1"/>
    </xf>
    <xf numFmtId="0" fontId="5" fillId="36" borderId="14" xfId="0" applyFont="1" applyFill="1" applyBorder="1" applyAlignment="1">
      <alignment horizontal="center" vertical="center" wrapText="1"/>
    </xf>
    <xf numFmtId="0" fontId="5" fillId="36" borderId="14" xfId="0" applyFont="1" applyFill="1" applyBorder="1" applyAlignment="1">
      <alignment horizontal="center" vertical="center"/>
    </xf>
    <xf numFmtId="0" fontId="6" fillId="36" borderId="14" xfId="0" applyFont="1" applyFill="1" applyBorder="1" applyAlignment="1">
      <alignment horizontal="center" vertical="center" wrapText="1"/>
    </xf>
    <xf numFmtId="0" fontId="0" fillId="36" borderId="30" xfId="0" applyFill="1" applyBorder="1" applyAlignment="1">
      <alignment wrapText="1"/>
    </xf>
    <xf numFmtId="0" fontId="5" fillId="36" borderId="5" xfId="0" applyFont="1" applyFill="1" applyBorder="1" applyAlignment="1">
      <alignment horizontal="center" vertical="center" wrapText="1"/>
    </xf>
    <xf numFmtId="0" fontId="5" fillId="36" borderId="29" xfId="0" applyFont="1" applyFill="1" applyBorder="1" applyAlignment="1">
      <alignment horizontal="center" vertical="center" wrapText="1"/>
    </xf>
    <xf numFmtId="0" fontId="0" fillId="36" borderId="27" xfId="0" applyFill="1" applyBorder="1" applyAlignment="1">
      <alignment wrapText="1"/>
    </xf>
    <xf numFmtId="0" fontId="5" fillId="28" borderId="29" xfId="0" applyFont="1" applyFill="1" applyBorder="1" applyAlignment="1">
      <alignment horizontal="fill" vertical="center" wrapText="1"/>
    </xf>
    <xf numFmtId="0" fontId="65" fillId="28" borderId="15" xfId="0" applyFont="1" applyFill="1" applyBorder="1" applyAlignment="1">
      <alignment horizontal="center" vertical="center" wrapText="1"/>
    </xf>
    <xf numFmtId="0" fontId="65" fillId="28" borderId="78" xfId="0" applyFont="1" applyFill="1" applyBorder="1" applyAlignment="1">
      <alignment horizontal="center" vertical="center" wrapText="1"/>
    </xf>
    <xf numFmtId="0" fontId="65" fillId="36" borderId="40" xfId="0" applyFont="1" applyFill="1" applyBorder="1" applyAlignment="1">
      <alignment horizontal="center" vertical="center"/>
    </xf>
    <xf numFmtId="0" fontId="65" fillId="36" borderId="42" xfId="0" applyFont="1" applyFill="1" applyBorder="1" applyAlignment="1">
      <alignment vertical="center" wrapText="1"/>
    </xf>
    <xf numFmtId="0" fontId="65" fillId="26" borderId="14"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65" fillId="26" borderId="19" xfId="0" applyFont="1" applyFill="1" applyBorder="1" applyAlignment="1">
      <alignment horizontal="center" vertical="center" wrapText="1"/>
    </xf>
    <xf numFmtId="0" fontId="65" fillId="26" borderId="2" xfId="0" applyFont="1" applyFill="1" applyBorder="1" applyAlignment="1">
      <alignment horizontal="center" vertical="center" wrapText="1"/>
    </xf>
    <xf numFmtId="0" fontId="69" fillId="24" borderId="57" xfId="0" applyFont="1" applyFill="1" applyBorder="1" applyAlignment="1">
      <alignment horizontal="center" vertical="center" wrapText="1"/>
    </xf>
    <xf numFmtId="0" fontId="65" fillId="28" borderId="14" xfId="0" applyFont="1" applyFill="1" applyBorder="1" applyAlignment="1">
      <alignment horizontal="center" vertical="center" wrapText="1"/>
    </xf>
    <xf numFmtId="0" fontId="65" fillId="28" borderId="1" xfId="0" applyFont="1" applyFill="1" applyBorder="1" applyAlignment="1">
      <alignment horizontal="center" vertical="center" wrapText="1"/>
    </xf>
    <xf numFmtId="0" fontId="65" fillId="28" borderId="2" xfId="0" applyFont="1" applyFill="1" applyBorder="1" applyAlignment="1">
      <alignment horizontal="center" vertical="center" wrapText="1"/>
    </xf>
    <xf numFmtId="0" fontId="65" fillId="28" borderId="70" xfId="0" applyFont="1" applyFill="1" applyBorder="1" applyAlignment="1">
      <alignment horizontal="center" vertical="center" wrapText="1"/>
    </xf>
    <xf numFmtId="0" fontId="65" fillId="28" borderId="29" xfId="0" applyFont="1" applyFill="1" applyBorder="1" applyAlignment="1">
      <alignment horizontal="center" vertical="center" wrapText="1"/>
    </xf>
    <xf numFmtId="0" fontId="12" fillId="5" borderId="15" xfId="0" applyFont="1" applyFill="1" applyBorder="1" applyAlignment="1">
      <alignment wrapText="1"/>
    </xf>
    <xf numFmtId="0" fontId="5" fillId="36" borderId="7" xfId="0" applyFont="1" applyFill="1" applyBorder="1" applyAlignment="1">
      <alignment horizontal="center" vertical="center" wrapText="1"/>
    </xf>
    <xf numFmtId="0" fontId="5" fillId="36" borderId="25" xfId="0" applyFont="1" applyFill="1" applyBorder="1" applyAlignment="1">
      <alignment horizontal="center" vertical="center" wrapText="1"/>
    </xf>
    <xf numFmtId="0" fontId="5" fillId="36" borderId="111" xfId="0" applyFont="1" applyFill="1" applyBorder="1" applyAlignment="1">
      <alignment horizontal="center" vertical="center" wrapText="1"/>
    </xf>
    <xf numFmtId="0" fontId="13" fillId="36" borderId="8" xfId="0" applyFont="1" applyFill="1" applyBorder="1" applyAlignment="1">
      <alignment wrapText="1"/>
    </xf>
    <xf numFmtId="0" fontId="13" fillId="36" borderId="4" xfId="0" applyFont="1" applyFill="1" applyBorder="1" applyAlignment="1">
      <alignment wrapText="1"/>
    </xf>
    <xf numFmtId="0" fontId="13" fillId="36" borderId="19" xfId="0" applyFont="1" applyFill="1" applyBorder="1" applyAlignment="1">
      <alignment wrapText="1"/>
    </xf>
    <xf numFmtId="0" fontId="12" fillId="10" borderId="140" xfId="0" applyFont="1" applyFill="1" applyBorder="1" applyAlignment="1">
      <alignment wrapText="1"/>
    </xf>
    <xf numFmtId="0" fontId="5" fillId="0" borderId="139" xfId="0" applyFont="1" applyBorder="1" applyAlignment="1">
      <alignment horizontal="center" vertical="center"/>
    </xf>
    <xf numFmtId="0" fontId="6" fillId="0" borderId="139" xfId="0" applyFont="1" applyBorder="1" applyAlignment="1">
      <alignment horizontal="center" vertical="center" wrapText="1"/>
    </xf>
    <xf numFmtId="0" fontId="17" fillId="0" borderId="33" xfId="0" applyFont="1" applyBorder="1" applyAlignment="1">
      <alignment horizontal="left" vertical="center" wrapText="1"/>
    </xf>
    <xf numFmtId="0" fontId="17" fillId="0" borderId="40" xfId="0" applyFont="1" applyBorder="1" applyAlignment="1">
      <alignment horizontal="left" vertical="center" wrapText="1"/>
    </xf>
    <xf numFmtId="0" fontId="5" fillId="0" borderId="141" xfId="0" applyFont="1" applyBorder="1" applyAlignment="1">
      <alignment horizontal="center" vertical="center" wrapText="1"/>
    </xf>
    <xf numFmtId="0" fontId="17" fillId="28" borderId="31" xfId="0" applyFont="1" applyFill="1" applyBorder="1" applyAlignment="1">
      <alignment horizontal="center" vertical="center" wrapText="1"/>
    </xf>
    <xf numFmtId="0" fontId="17" fillId="28" borderId="84" xfId="0" applyFont="1" applyFill="1" applyBorder="1" applyAlignment="1">
      <alignment horizontal="center" vertical="center" wrapText="1"/>
    </xf>
    <xf numFmtId="0" fontId="34" fillId="0" borderId="27" xfId="0" applyFont="1" applyBorder="1" applyAlignment="1">
      <alignment horizontal="center" vertical="center" wrapText="1"/>
    </xf>
    <xf numFmtId="0" fontId="34" fillId="0" borderId="3" xfId="0" applyFont="1" applyBorder="1" applyAlignment="1">
      <alignment horizontal="center" vertical="center" wrapText="1"/>
    </xf>
    <xf numFmtId="0" fontId="17" fillId="25" borderId="22" xfId="0" applyFont="1" applyFill="1" applyBorder="1" applyAlignment="1">
      <alignment horizontal="center" vertical="center" wrapText="1"/>
    </xf>
    <xf numFmtId="0" fontId="17" fillId="25" borderId="3" xfId="0" applyFont="1" applyFill="1" applyBorder="1" applyAlignment="1">
      <alignment horizontal="center" vertical="center" wrapText="1"/>
    </xf>
    <xf numFmtId="0" fontId="17" fillId="25" borderId="50" xfId="0" applyFont="1" applyFill="1" applyBorder="1" applyAlignment="1">
      <alignment horizontal="center" vertical="center" wrapText="1"/>
    </xf>
    <xf numFmtId="0" fontId="17" fillId="25" borderId="28" xfId="0" applyFont="1" applyFill="1" applyBorder="1"/>
    <xf numFmtId="0" fontId="17" fillId="25" borderId="4" xfId="0" applyFont="1" applyFill="1" applyBorder="1" applyAlignment="1">
      <alignment horizontal="center" vertical="center" wrapText="1"/>
    </xf>
    <xf numFmtId="0" fontId="19" fillId="0" borderId="42" xfId="0" applyFont="1" applyBorder="1" applyAlignment="1">
      <alignment horizontal="left" vertical="center" wrapText="1"/>
    </xf>
    <xf numFmtId="0" fontId="19" fillId="0" borderId="40" xfId="0" applyFont="1" applyBorder="1" applyAlignment="1">
      <alignment horizontal="left" vertical="center" wrapText="1"/>
    </xf>
    <xf numFmtId="0" fontId="17" fillId="25" borderId="0" xfId="0" applyFont="1" applyFill="1" applyAlignment="1">
      <alignment horizontal="center" vertical="center" wrapText="1"/>
    </xf>
    <xf numFmtId="0" fontId="17" fillId="37" borderId="11" xfId="0" applyFont="1" applyFill="1" applyBorder="1" applyAlignment="1">
      <alignment vertical="top" wrapText="1"/>
    </xf>
    <xf numFmtId="0" fontId="17" fillId="0" borderId="25" xfId="0" applyFont="1" applyBorder="1" applyAlignment="1">
      <alignment horizontal="left" vertical="center" wrapText="1"/>
    </xf>
    <xf numFmtId="0" fontId="6" fillId="0" borderId="22" xfId="0" applyFont="1" applyBorder="1" applyAlignment="1">
      <alignment horizontal="center" vertical="center" wrapText="1"/>
    </xf>
    <xf numFmtId="0" fontId="72" fillId="34" borderId="0" xfId="0" applyFont="1" applyFill="1"/>
    <xf numFmtId="0" fontId="72" fillId="34" borderId="73" xfId="0" applyFont="1" applyFill="1" applyBorder="1"/>
    <xf numFmtId="0" fontId="58" fillId="13" borderId="4" xfId="0" applyFont="1" applyFill="1" applyBorder="1" applyAlignment="1">
      <alignment wrapText="1"/>
    </xf>
    <xf numFmtId="0" fontId="58" fillId="13" borderId="5" xfId="0" applyFont="1" applyFill="1" applyBorder="1" applyAlignment="1">
      <alignment wrapText="1"/>
    </xf>
    <xf numFmtId="0" fontId="58" fillId="12" borderId="14" xfId="0" applyFont="1" applyFill="1" applyBorder="1" applyAlignment="1">
      <alignment wrapText="1"/>
    </xf>
    <xf numFmtId="0" fontId="17" fillId="26" borderId="47" xfId="0" applyFont="1" applyFill="1" applyBorder="1" applyAlignment="1">
      <alignment horizontal="center" vertical="center" wrapText="1"/>
    </xf>
    <xf numFmtId="0" fontId="17" fillId="0" borderId="140" xfId="0" applyFont="1" applyBorder="1" applyAlignment="1">
      <alignment horizontal="center" vertical="center" wrapText="1"/>
    </xf>
    <xf numFmtId="0" fontId="17" fillId="0" borderId="139" xfId="0" applyFont="1" applyBorder="1" applyAlignment="1">
      <alignment horizontal="left" vertical="center" wrapText="1"/>
    </xf>
    <xf numFmtId="0" fontId="17" fillId="0" borderId="139" xfId="0" applyFont="1" applyBorder="1" applyAlignment="1">
      <alignment horizontal="center" vertical="center"/>
    </xf>
    <xf numFmtId="0" fontId="43" fillId="0" borderId="139" xfId="0" applyFont="1" applyBorder="1" applyAlignment="1">
      <alignment horizontal="center" vertical="center" wrapText="1"/>
    </xf>
    <xf numFmtId="0" fontId="17" fillId="0" borderId="142" xfId="0" applyFont="1" applyBorder="1" applyAlignment="1">
      <alignment wrapText="1"/>
    </xf>
    <xf numFmtId="0" fontId="17" fillId="0" borderId="143" xfId="0" applyFont="1" applyBorder="1" applyAlignment="1">
      <alignment wrapText="1"/>
    </xf>
    <xf numFmtId="0" fontId="17" fillId="0" borderId="144" xfId="0" applyFont="1" applyBorder="1" applyAlignment="1">
      <alignment wrapText="1"/>
    </xf>
    <xf numFmtId="0" fontId="17" fillId="0" borderId="64" xfId="0" applyFont="1" applyBorder="1" applyAlignment="1">
      <alignment horizontal="center" vertical="center" wrapText="1"/>
    </xf>
    <xf numFmtId="0" fontId="17" fillId="0" borderId="67" xfId="0" applyFont="1" applyBorder="1" applyAlignment="1">
      <alignment horizontal="left" vertical="center" wrapText="1"/>
    </xf>
    <xf numFmtId="0" fontId="43" fillId="0" borderId="67" xfId="0" applyFont="1" applyBorder="1" applyAlignment="1">
      <alignment horizontal="center" vertical="center" wrapText="1"/>
    </xf>
    <xf numFmtId="0" fontId="17" fillId="0" borderId="145" xfId="0" applyFont="1" applyBorder="1" applyAlignment="1">
      <alignment wrapText="1"/>
    </xf>
    <xf numFmtId="0" fontId="43" fillId="0" borderId="50" xfId="0" applyFont="1" applyBorder="1" applyAlignment="1">
      <alignment horizontal="center" vertical="center" wrapText="1"/>
    </xf>
    <xf numFmtId="0" fontId="54" fillId="0" borderId="0" xfId="0" applyFont="1"/>
    <xf numFmtId="0" fontId="17" fillId="25" borderId="67" xfId="0" applyFont="1" applyFill="1" applyBorder="1" applyAlignment="1">
      <alignment horizontal="center" vertical="center"/>
    </xf>
    <xf numFmtId="0" fontId="17" fillId="25" borderId="126" xfId="0" applyFont="1" applyFill="1" applyBorder="1" applyAlignment="1">
      <alignment horizontal="center" vertical="center"/>
    </xf>
    <xf numFmtId="0" fontId="17" fillId="26" borderId="2" xfId="0" applyFont="1" applyFill="1" applyBorder="1" applyAlignment="1">
      <alignment horizontal="left" vertical="center" wrapText="1"/>
    </xf>
    <xf numFmtId="0" fontId="17" fillId="26" borderId="8" xfId="0" applyFont="1" applyFill="1" applyBorder="1" applyAlignment="1">
      <alignment horizontal="center" vertical="center"/>
    </xf>
    <xf numFmtId="0" fontId="17" fillId="0" borderId="31" xfId="0" applyFont="1" applyBorder="1" applyAlignment="1">
      <alignment wrapText="1"/>
    </xf>
    <xf numFmtId="0" fontId="17" fillId="0" borderId="28" xfId="0" applyFont="1" applyBorder="1" applyAlignment="1">
      <alignment wrapText="1"/>
    </xf>
    <xf numFmtId="0" fontId="17" fillId="36" borderId="14" xfId="0" applyFont="1" applyFill="1" applyBorder="1" applyAlignment="1">
      <alignment horizontal="left" vertical="center" wrapText="1"/>
    </xf>
    <xf numFmtId="0" fontId="17" fillId="36" borderId="15" xfId="0" applyFont="1" applyFill="1" applyBorder="1" applyAlignment="1">
      <alignment horizontal="center" vertical="center"/>
    </xf>
    <xf numFmtId="0" fontId="17" fillId="36" borderId="14" xfId="0" applyFont="1" applyFill="1" applyBorder="1" applyAlignment="1">
      <alignment horizontal="center" vertical="center"/>
    </xf>
    <xf numFmtId="0" fontId="43" fillId="36" borderId="14" xfId="0" applyFont="1" applyFill="1" applyBorder="1" applyAlignment="1">
      <alignment horizontal="center" vertical="center" wrapText="1"/>
    </xf>
    <xf numFmtId="0" fontId="43" fillId="36" borderId="22" xfId="0" applyFont="1" applyFill="1" applyBorder="1" applyAlignment="1">
      <alignment horizontal="center" vertical="center" wrapText="1"/>
    </xf>
    <xf numFmtId="0" fontId="17" fillId="26" borderId="4" xfId="0" applyFont="1" applyFill="1" applyBorder="1" applyAlignment="1">
      <alignment horizontal="center" vertical="center" wrapText="1"/>
    </xf>
    <xf numFmtId="0" fontId="58" fillId="32" borderId="47" xfId="0" applyFont="1" applyFill="1" applyBorder="1" applyAlignment="1">
      <alignment wrapText="1"/>
    </xf>
    <xf numFmtId="0" fontId="60" fillId="0" borderId="31" xfId="0" applyFont="1" applyBorder="1" applyAlignment="1">
      <alignment horizontal="left" vertical="top" wrapText="1"/>
    </xf>
    <xf numFmtId="0" fontId="77" fillId="0" borderId="65" xfId="0" applyFont="1" applyBorder="1" applyAlignment="1">
      <alignment wrapText="1"/>
    </xf>
    <xf numFmtId="0" fontId="78" fillId="0" borderId="65" xfId="0" applyFont="1" applyBorder="1" applyAlignment="1">
      <alignment wrapText="1"/>
    </xf>
    <xf numFmtId="0" fontId="78" fillId="0" borderId="27" xfId="0" applyFont="1" applyBorder="1" applyAlignment="1">
      <alignment wrapText="1"/>
    </xf>
    <xf numFmtId="0" fontId="0" fillId="37" borderId="30" xfId="0" applyFill="1" applyBorder="1" applyAlignment="1">
      <alignment wrapText="1"/>
    </xf>
    <xf numFmtId="0" fontId="0" fillId="37" borderId="27" xfId="0" applyFill="1" applyBorder="1" applyAlignment="1">
      <alignment wrapText="1"/>
    </xf>
    <xf numFmtId="0" fontId="0" fillId="37" borderId="47" xfId="0" applyFill="1" applyBorder="1" applyAlignment="1">
      <alignment wrapText="1"/>
    </xf>
    <xf numFmtId="0" fontId="0" fillId="37" borderId="65" xfId="0" applyFill="1" applyBorder="1" applyAlignment="1">
      <alignment wrapText="1"/>
    </xf>
    <xf numFmtId="0" fontId="75" fillId="0" borderId="65" xfId="0" applyFont="1" applyBorder="1" applyAlignment="1">
      <alignment wrapText="1"/>
    </xf>
    <xf numFmtId="0" fontId="78" fillId="0" borderId="30" xfId="0" applyFont="1" applyBorder="1" applyAlignment="1">
      <alignment wrapText="1"/>
    </xf>
    <xf numFmtId="0" fontId="20" fillId="0" borderId="25" xfId="0" applyFont="1" applyBorder="1" applyAlignment="1">
      <alignment wrapText="1"/>
    </xf>
    <xf numFmtId="0" fontId="82" fillId="26" borderId="47" xfId="0" applyFont="1" applyFill="1" applyBorder="1" applyAlignment="1">
      <alignment horizontal="left" vertical="center" wrapText="1"/>
    </xf>
    <xf numFmtId="0" fontId="20" fillId="0" borderId="47" xfId="0" applyFont="1" applyBorder="1" applyAlignment="1">
      <alignment vertical="center" wrapText="1"/>
    </xf>
    <xf numFmtId="0" fontId="5" fillId="23" borderId="25" xfId="0" applyFont="1" applyFill="1" applyBorder="1" applyAlignment="1">
      <alignment horizontal="center" vertical="center" wrapText="1"/>
    </xf>
    <xf numFmtId="0" fontId="5" fillId="23" borderId="137" xfId="0" applyFont="1" applyFill="1" applyBorder="1" applyAlignment="1">
      <alignment horizontal="center" vertical="center" wrapText="1"/>
    </xf>
    <xf numFmtId="0" fontId="17" fillId="34" borderId="27" xfId="0" applyFont="1" applyFill="1" applyBorder="1" applyAlignment="1">
      <alignment wrapText="1"/>
    </xf>
    <xf numFmtId="0" fontId="12" fillId="11" borderId="83" xfId="0" applyFont="1" applyFill="1" applyBorder="1" applyAlignment="1">
      <alignment wrapText="1"/>
    </xf>
    <xf numFmtId="0" fontId="12" fillId="11" borderId="29" xfId="0" applyFont="1" applyFill="1" applyBorder="1" applyAlignment="1">
      <alignment wrapText="1"/>
    </xf>
    <xf numFmtId="0" fontId="8" fillId="29" borderId="26" xfId="1" applyFill="1" applyBorder="1" applyAlignment="1">
      <alignment horizontal="left" vertical="center" wrapText="1"/>
    </xf>
    <xf numFmtId="0" fontId="86" fillId="11" borderId="29" xfId="0" applyFont="1" applyFill="1" applyBorder="1" applyAlignment="1">
      <alignment wrapText="1"/>
    </xf>
    <xf numFmtId="0" fontId="80" fillId="0" borderId="47" xfId="0" applyFont="1" applyBorder="1" applyAlignment="1">
      <alignment wrapText="1"/>
    </xf>
    <xf numFmtId="0" fontId="80" fillId="0" borderId="48" xfId="0" applyFont="1" applyBorder="1" applyAlignment="1">
      <alignment wrapText="1"/>
    </xf>
    <xf numFmtId="0" fontId="80" fillId="0" borderId="30" xfId="0" applyFont="1" applyBorder="1" applyAlignment="1">
      <alignment wrapText="1"/>
    </xf>
    <xf numFmtId="0" fontId="43" fillId="0" borderId="3" xfId="0" applyFont="1" applyBorder="1" applyAlignment="1">
      <alignment horizontal="center" vertical="center" wrapText="1"/>
    </xf>
    <xf numFmtId="0" fontId="12" fillId="13" borderId="2" xfId="0" applyFont="1" applyFill="1" applyBorder="1" applyAlignment="1">
      <alignment wrapText="1"/>
    </xf>
    <xf numFmtId="0" fontId="12" fillId="13" borderId="29" xfId="0" applyFont="1" applyFill="1" applyBorder="1" applyAlignment="1">
      <alignment wrapText="1"/>
    </xf>
    <xf numFmtId="0" fontId="13" fillId="13" borderId="14" xfId="0" applyFont="1" applyFill="1" applyBorder="1" applyAlignment="1">
      <alignment wrapText="1"/>
    </xf>
    <xf numFmtId="0" fontId="80" fillId="0" borderId="27" xfId="0" applyFont="1" applyBorder="1" applyAlignment="1">
      <alignment wrapText="1"/>
    </xf>
    <xf numFmtId="0" fontId="80" fillId="0" borderId="65" xfId="0" applyFont="1" applyBorder="1" applyAlignment="1">
      <alignment wrapText="1"/>
    </xf>
    <xf numFmtId="0" fontId="5" fillId="40" borderId="7" xfId="0" applyFont="1" applyFill="1" applyBorder="1" applyAlignment="1">
      <alignment horizontal="center" vertical="center" wrapText="1"/>
    </xf>
    <xf numFmtId="0" fontId="5" fillId="40" borderId="25" xfId="0" applyFont="1" applyFill="1" applyBorder="1" applyAlignment="1">
      <alignment horizontal="center" vertical="center" wrapText="1"/>
    </xf>
    <xf numFmtId="0" fontId="80" fillId="23" borderId="27" xfId="0" applyFont="1" applyFill="1" applyBorder="1" applyAlignment="1">
      <alignment wrapText="1"/>
    </xf>
    <xf numFmtId="0" fontId="43" fillId="0" borderId="126" xfId="0" applyFont="1" applyBorder="1" applyAlignment="1">
      <alignment horizontal="center" vertical="center" wrapText="1"/>
    </xf>
    <xf numFmtId="0" fontId="72" fillId="34" borderId="27" xfId="0" applyFont="1" applyFill="1" applyBorder="1"/>
    <xf numFmtId="0" fontId="66" fillId="34" borderId="27" xfId="0" applyFont="1" applyFill="1" applyBorder="1"/>
    <xf numFmtId="0" fontId="43" fillId="26" borderId="3" xfId="0" applyFont="1" applyFill="1" applyBorder="1" applyAlignment="1">
      <alignment horizontal="center" vertical="center" wrapText="1"/>
    </xf>
    <xf numFmtId="0" fontId="17" fillId="32" borderId="28" xfId="0" applyFont="1" applyFill="1" applyBorder="1" applyAlignment="1">
      <alignment wrapText="1"/>
    </xf>
    <xf numFmtId="0" fontId="94" fillId="0" borderId="1" xfId="0" applyFont="1" applyBorder="1" applyAlignment="1">
      <alignment horizontal="center" vertical="center" wrapText="1"/>
    </xf>
    <xf numFmtId="0" fontId="94" fillId="0" borderId="3" xfId="0" applyFont="1" applyBorder="1" applyAlignment="1">
      <alignment horizontal="center" vertical="center" wrapText="1"/>
    </xf>
    <xf numFmtId="0" fontId="32" fillId="0" borderId="65" xfId="0" applyFont="1" applyBorder="1" applyAlignment="1">
      <alignment wrapText="1"/>
    </xf>
    <xf numFmtId="0" fontId="93" fillId="0" borderId="32" xfId="0" applyFont="1" applyBorder="1" applyAlignment="1">
      <alignment wrapText="1"/>
    </xf>
    <xf numFmtId="0" fontId="43" fillId="0" borderId="33" xfId="0" applyFont="1" applyBorder="1" applyAlignment="1">
      <alignment horizontal="center" vertical="center" wrapText="1"/>
    </xf>
    <xf numFmtId="0" fontId="17" fillId="0" borderId="84" xfId="0" applyFont="1" applyBorder="1" applyAlignment="1">
      <alignment wrapText="1"/>
    </xf>
    <xf numFmtId="0" fontId="60" fillId="0" borderId="15" xfId="0" applyFont="1" applyBorder="1" applyAlignment="1">
      <alignment horizontal="left" vertical="center" wrapText="1"/>
    </xf>
    <xf numFmtId="0" fontId="17" fillId="0" borderId="2" xfId="0" applyFont="1" applyBorder="1" applyAlignment="1">
      <alignment vertical="center" wrapText="1"/>
    </xf>
    <xf numFmtId="0" fontId="17" fillId="0" borderId="14" xfId="0" applyFont="1" applyBorder="1" applyAlignment="1">
      <alignment vertical="center" wrapText="1"/>
    </xf>
    <xf numFmtId="0" fontId="96" fillId="0" borderId="0" xfId="0" applyFont="1"/>
    <xf numFmtId="0" fontId="17" fillId="0" borderId="11" xfId="0" applyFont="1" applyBorder="1" applyAlignment="1">
      <alignment horizontal="left" vertical="center" wrapText="1"/>
    </xf>
    <xf numFmtId="0" fontId="75" fillId="0" borderId="27" xfId="0" applyFont="1" applyBorder="1" applyAlignment="1">
      <alignment wrapText="1"/>
    </xf>
    <xf numFmtId="0" fontId="25" fillId="0" borderId="0" xfId="0" applyFont="1"/>
    <xf numFmtId="0" fontId="79" fillId="0" borderId="84" xfId="0" applyFont="1" applyBorder="1" applyAlignment="1">
      <alignment wrapText="1"/>
    </xf>
    <xf numFmtId="0" fontId="79" fillId="0" borderId="142" xfId="0" applyFont="1" applyBorder="1" applyAlignment="1">
      <alignment wrapText="1"/>
    </xf>
    <xf numFmtId="0" fontId="54" fillId="0" borderId="0" xfId="0" applyFont="1" applyAlignment="1">
      <alignment horizontal="left" vertical="center" wrapText="1"/>
    </xf>
    <xf numFmtId="0" fontId="79" fillId="0" borderId="0" xfId="0" applyFont="1" applyAlignment="1">
      <alignment wrapText="1"/>
    </xf>
    <xf numFmtId="0" fontId="66" fillId="34" borderId="27" xfId="0" applyFont="1" applyFill="1" applyBorder="1" applyAlignment="1">
      <alignment wrapText="1"/>
    </xf>
    <xf numFmtId="0" fontId="79" fillId="0" borderId="149" xfId="0" applyFont="1" applyBorder="1" applyAlignment="1">
      <alignment wrapText="1"/>
    </xf>
    <xf numFmtId="0" fontId="29" fillId="23" borderId="27" xfId="0" applyFont="1" applyFill="1" applyBorder="1" applyAlignment="1">
      <alignment wrapText="1"/>
    </xf>
    <xf numFmtId="0" fontId="82" fillId="0" borderId="27" xfId="0" applyFont="1" applyBorder="1" applyAlignment="1">
      <alignment wrapText="1"/>
    </xf>
    <xf numFmtId="0" fontId="66" fillId="34" borderId="0" xfId="0" applyFont="1" applyFill="1"/>
    <xf numFmtId="0" fontId="17" fillId="26" borderId="40" xfId="0" applyFont="1" applyFill="1" applyBorder="1" applyAlignment="1">
      <alignment horizontal="center" vertical="center" wrapText="1"/>
    </xf>
    <xf numFmtId="0" fontId="8" fillId="0" borderId="0" xfId="1"/>
    <xf numFmtId="0" fontId="30" fillId="0" borderId="27" xfId="0" applyFont="1" applyBorder="1" applyAlignment="1">
      <alignment wrapText="1"/>
    </xf>
    <xf numFmtId="0" fontId="12" fillId="10" borderId="25" xfId="0" applyFont="1" applyFill="1" applyBorder="1" applyAlignment="1">
      <alignment wrapText="1"/>
    </xf>
    <xf numFmtId="0" fontId="12" fillId="10" borderId="26" xfId="0" applyFont="1" applyFill="1" applyBorder="1" applyAlignment="1">
      <alignment wrapText="1"/>
    </xf>
    <xf numFmtId="0" fontId="80" fillId="4" borderId="27" xfId="0" applyFont="1" applyFill="1" applyBorder="1" applyAlignment="1">
      <alignment wrapText="1"/>
    </xf>
    <xf numFmtId="0" fontId="0" fillId="0" borderId="143" xfId="0" applyBorder="1" applyAlignment="1">
      <alignment wrapText="1"/>
    </xf>
    <xf numFmtId="0" fontId="0" fillId="0" borderId="144" xfId="0" applyBorder="1" applyAlignment="1">
      <alignment wrapText="1"/>
    </xf>
    <xf numFmtId="0" fontId="5" fillId="0" borderId="137" xfId="0" applyFont="1" applyBorder="1" applyAlignment="1">
      <alignment horizontal="center" vertical="center" wrapText="1"/>
    </xf>
    <xf numFmtId="0" fontId="0" fillId="0" borderId="145" xfId="0" applyBorder="1" applyAlignment="1">
      <alignment wrapText="1"/>
    </xf>
    <xf numFmtId="0" fontId="9" fillId="26" borderId="2" xfId="0" applyFont="1" applyFill="1" applyBorder="1" applyAlignment="1">
      <alignment wrapText="1"/>
    </xf>
    <xf numFmtId="0" fontId="5" fillId="26" borderId="2" xfId="0" applyFont="1" applyFill="1" applyBorder="1" applyAlignment="1">
      <alignment horizontal="fill" vertical="center" wrapText="1"/>
    </xf>
    <xf numFmtId="0" fontId="5" fillId="26" borderId="2" xfId="0" applyFont="1" applyFill="1" applyBorder="1" applyAlignment="1">
      <alignment horizontal="center" vertical="center"/>
    </xf>
    <xf numFmtId="0" fontId="6" fillId="26" borderId="2" xfId="0" applyFont="1" applyFill="1" applyBorder="1" applyAlignment="1">
      <alignment horizontal="center" vertical="center" wrapText="1"/>
    </xf>
    <xf numFmtId="0" fontId="0" fillId="0" borderId="155" xfId="0" applyBorder="1" applyAlignment="1">
      <alignment wrapText="1"/>
    </xf>
    <xf numFmtId="0" fontId="0" fillId="0" borderId="47" xfId="0" applyBorder="1" applyAlignment="1">
      <alignment vertical="top" wrapText="1"/>
    </xf>
    <xf numFmtId="0" fontId="75" fillId="0" borderId="30" xfId="0" applyFont="1" applyBorder="1" applyAlignment="1">
      <alignment vertical="top" wrapText="1"/>
    </xf>
    <xf numFmtId="0" fontId="65" fillId="0" borderId="27" xfId="0" applyFont="1" applyBorder="1" applyAlignment="1">
      <alignment wrapText="1"/>
    </xf>
    <xf numFmtId="0" fontId="65" fillId="0" borderId="47" xfId="0" applyFont="1" applyBorder="1" applyAlignment="1">
      <alignment wrapText="1"/>
    </xf>
    <xf numFmtId="0" fontId="65" fillId="0" borderId="65" xfId="0" applyFont="1" applyBorder="1" applyAlignment="1">
      <alignment wrapText="1"/>
    </xf>
    <xf numFmtId="0" fontId="17" fillId="41" borderId="27" xfId="0" applyFont="1" applyFill="1" applyBorder="1" applyAlignment="1">
      <alignment wrapText="1"/>
    </xf>
    <xf numFmtId="0" fontId="30" fillId="0" borderId="30" xfId="0" applyFont="1" applyBorder="1" applyAlignment="1">
      <alignment wrapText="1"/>
    </xf>
    <xf numFmtId="0" fontId="5" fillId="0" borderId="40" xfId="0" applyFont="1" applyBorder="1" applyAlignment="1">
      <alignment horizontal="left" vertical="center" wrapText="1"/>
    </xf>
    <xf numFmtId="0" fontId="6" fillId="0" borderId="79" xfId="0" applyFont="1" applyBorder="1" applyAlignment="1">
      <alignment horizontal="left" vertical="center" wrapText="1"/>
    </xf>
    <xf numFmtId="0" fontId="6" fillId="0" borderId="33" xfId="0" applyFont="1" applyBorder="1" applyAlignment="1">
      <alignment horizontal="center" vertical="center" wrapText="1"/>
    </xf>
    <xf numFmtId="0" fontId="80" fillId="0" borderId="142" xfId="0" applyFont="1" applyBorder="1" applyAlignment="1">
      <alignment wrapText="1"/>
    </xf>
    <xf numFmtId="0" fontId="74" fillId="0" borderId="143" xfId="0" applyFont="1" applyBorder="1" applyAlignment="1">
      <alignment wrapText="1"/>
    </xf>
    <xf numFmtId="0" fontId="29" fillId="0" borderId="143" xfId="0" applyFont="1" applyBorder="1" applyAlignment="1">
      <alignment wrapText="1"/>
    </xf>
    <xf numFmtId="0" fontId="8" fillId="0" borderId="48" xfId="1" applyBorder="1" applyAlignment="1">
      <alignment vertical="center" wrapText="1"/>
    </xf>
    <xf numFmtId="0" fontId="8" fillId="0" borderId="68" xfId="1" applyBorder="1" applyAlignment="1">
      <alignment vertical="center" wrapText="1"/>
    </xf>
    <xf numFmtId="0" fontId="6" fillId="0" borderId="25" xfId="0" applyFont="1" applyBorder="1" applyAlignment="1">
      <alignment vertical="center" wrapText="1"/>
    </xf>
    <xf numFmtId="0" fontId="6" fillId="0" borderId="13" xfId="0" applyFont="1" applyBorder="1" applyAlignment="1">
      <alignment horizontal="left" vertical="center" wrapText="1"/>
    </xf>
    <xf numFmtId="0" fontId="5" fillId="26" borderId="67" xfId="0" applyFont="1" applyFill="1" applyBorder="1" applyAlignment="1">
      <alignment horizontal="center" vertical="center"/>
    </xf>
    <xf numFmtId="0" fontId="5" fillId="26" borderId="126" xfId="0" applyFont="1" applyFill="1" applyBorder="1" applyAlignment="1">
      <alignment horizontal="center" vertical="center"/>
    </xf>
    <xf numFmtId="0" fontId="6" fillId="28" borderId="108" xfId="0" applyFont="1" applyFill="1" applyBorder="1" applyAlignment="1">
      <alignment horizontal="center" vertical="center" wrapText="1"/>
    </xf>
    <xf numFmtId="0" fontId="9" fillId="10" borderId="2" xfId="0" applyFont="1" applyFill="1" applyBorder="1" applyAlignment="1">
      <alignment wrapText="1"/>
    </xf>
    <xf numFmtId="0" fontId="6" fillId="0" borderId="136" xfId="0" applyFont="1" applyBorder="1" applyAlignment="1">
      <alignment horizontal="left" vertical="center" wrapText="1"/>
    </xf>
    <xf numFmtId="0" fontId="6" fillId="0" borderId="50" xfId="0" applyFont="1" applyBorder="1" applyAlignment="1">
      <alignment horizontal="center" vertical="center" wrapText="1"/>
    </xf>
    <xf numFmtId="0" fontId="0" fillId="0" borderId="31" xfId="0" applyBorder="1" applyAlignment="1">
      <alignment wrapText="1"/>
    </xf>
    <xf numFmtId="0" fontId="0" fillId="0" borderId="28" xfId="0" applyBorder="1" applyAlignment="1">
      <alignment wrapText="1"/>
    </xf>
    <xf numFmtId="0" fontId="0" fillId="0" borderId="107" xfId="0" applyBorder="1" applyAlignment="1">
      <alignment wrapText="1"/>
    </xf>
    <xf numFmtId="0" fontId="6" fillId="24" borderId="50" xfId="0" applyFont="1" applyFill="1" applyBorder="1" applyAlignment="1">
      <alignment horizontal="center" vertical="center" wrapText="1"/>
    </xf>
    <xf numFmtId="0" fontId="0" fillId="24" borderId="107" xfId="0" applyFill="1" applyBorder="1" applyAlignment="1">
      <alignment wrapText="1"/>
    </xf>
    <xf numFmtId="0" fontId="61" fillId="0" borderId="48" xfId="0" applyFont="1" applyBorder="1" applyAlignment="1">
      <alignment vertical="center" wrapText="1"/>
    </xf>
    <xf numFmtId="0" fontId="61" fillId="0" borderId="30" xfId="0" applyFont="1" applyBorder="1" applyAlignment="1">
      <alignment vertical="center" wrapText="1"/>
    </xf>
    <xf numFmtId="0" fontId="61" fillId="0" borderId="47" xfId="0" applyFont="1" applyBorder="1" applyAlignment="1">
      <alignment vertical="center"/>
    </xf>
    <xf numFmtId="0" fontId="61" fillId="0" borderId="48" xfId="0" applyFont="1" applyBorder="1" applyAlignment="1">
      <alignment vertical="center"/>
    </xf>
    <xf numFmtId="0" fontId="61" fillId="0" borderId="68" xfId="0" applyFont="1" applyBorder="1" applyAlignment="1">
      <alignment vertical="center"/>
    </xf>
    <xf numFmtId="0" fontId="101" fillId="0" borderId="84" xfId="0" applyFont="1" applyBorder="1" applyAlignment="1">
      <alignment horizontal="left" vertical="top" wrapText="1"/>
    </xf>
    <xf numFmtId="0" fontId="65" fillId="0" borderId="105" xfId="0" applyFont="1" applyBorder="1" applyAlignment="1">
      <alignment horizontal="center" vertical="center" wrapText="1"/>
    </xf>
    <xf numFmtId="0" fontId="101" fillId="0" borderId="107" xfId="0" applyFont="1" applyBorder="1" applyAlignment="1">
      <alignment horizontal="left" vertical="top" wrapText="1"/>
    </xf>
    <xf numFmtId="0" fontId="65" fillId="0" borderId="48" xfId="0" applyFont="1" applyBorder="1" applyAlignment="1">
      <alignment horizontal="left" vertical="center" wrapText="1"/>
    </xf>
    <xf numFmtId="0" fontId="8" fillId="0" borderId="105" xfId="1" applyBorder="1" applyAlignment="1">
      <alignment vertical="center" wrapText="1"/>
    </xf>
    <xf numFmtId="0" fontId="12" fillId="13" borderId="64" xfId="0" applyFont="1" applyFill="1" applyBorder="1" applyAlignment="1">
      <alignment wrapText="1"/>
    </xf>
    <xf numFmtId="0" fontId="12" fillId="24" borderId="15" xfId="0" applyFont="1" applyFill="1" applyBorder="1" applyAlignment="1">
      <alignment wrapText="1"/>
    </xf>
    <xf numFmtId="0" fontId="80" fillId="0" borderId="143" xfId="0" applyFont="1" applyBorder="1" applyAlignment="1">
      <alignment wrapText="1"/>
    </xf>
    <xf numFmtId="0" fontId="5" fillId="37" borderId="0" xfId="0" applyFont="1" applyFill="1" applyAlignment="1">
      <alignment horizontal="left" vertical="center" wrapText="1"/>
    </xf>
    <xf numFmtId="0" fontId="5" fillId="37" borderId="0" xfId="0" applyFont="1" applyFill="1" applyAlignment="1">
      <alignment horizontal="center" vertical="center" wrapText="1"/>
    </xf>
    <xf numFmtId="0" fontId="65" fillId="0" borderId="42" xfId="0" applyFont="1" applyBorder="1" applyAlignment="1">
      <alignment horizontal="left" vertical="center" wrapText="1"/>
    </xf>
    <xf numFmtId="0" fontId="65" fillId="0" borderId="40" xfId="0" applyFont="1" applyBorder="1" applyAlignment="1">
      <alignment horizontal="left" vertical="center" wrapText="1"/>
    </xf>
    <xf numFmtId="0" fontId="95" fillId="0" borderId="0" xfId="0" applyFont="1"/>
    <xf numFmtId="0" fontId="5" fillId="37" borderId="11" xfId="0" applyFont="1" applyFill="1" applyBorder="1" applyAlignment="1">
      <alignment horizontal="center" vertical="center" wrapText="1"/>
    </xf>
    <xf numFmtId="0" fontId="5" fillId="37" borderId="11" xfId="0" applyFont="1" applyFill="1" applyBorder="1" applyAlignment="1">
      <alignment horizontal="left" vertical="center" wrapText="1"/>
    </xf>
    <xf numFmtId="0" fontId="0" fillId="28" borderId="30" xfId="0" applyFill="1" applyBorder="1" applyAlignment="1">
      <alignment wrapText="1"/>
    </xf>
    <xf numFmtId="0" fontId="0" fillId="28" borderId="27" xfId="0" applyFill="1" applyBorder="1" applyAlignment="1">
      <alignment wrapText="1"/>
    </xf>
    <xf numFmtId="0" fontId="65" fillId="0" borderId="48" xfId="0" applyFont="1" applyBorder="1" applyAlignment="1">
      <alignment vertical="center" wrapText="1"/>
    </xf>
    <xf numFmtId="0" fontId="65" fillId="0" borderId="30" xfId="0" applyFont="1" applyBorder="1" applyAlignment="1">
      <alignment vertical="center" wrapText="1"/>
    </xf>
    <xf numFmtId="0" fontId="64" fillId="0" borderId="84" xfId="0" applyFont="1" applyBorder="1" applyAlignment="1">
      <alignment horizontal="left" vertical="top" wrapText="1"/>
    </xf>
    <xf numFmtId="0" fontId="65" fillId="0" borderId="0" xfId="0" applyFont="1" applyAlignment="1">
      <alignment horizontal="left" vertical="center" wrapText="1"/>
    </xf>
    <xf numFmtId="0" fontId="64" fillId="0" borderId="0" xfId="0" applyFont="1" applyAlignment="1">
      <alignment horizontal="left" vertical="center" wrapText="1"/>
    </xf>
    <xf numFmtId="0" fontId="102" fillId="23" borderId="47" xfId="0" applyFont="1" applyFill="1" applyBorder="1" applyAlignment="1">
      <alignment vertical="center" wrapText="1"/>
    </xf>
    <xf numFmtId="0" fontId="102" fillId="23" borderId="48" xfId="0" applyFont="1" applyFill="1" applyBorder="1" applyAlignment="1">
      <alignment vertical="center" wrapText="1"/>
    </xf>
    <xf numFmtId="0" fontId="101" fillId="24" borderId="107" xfId="0" applyFont="1" applyFill="1" applyBorder="1" applyAlignment="1">
      <alignment horizontal="left" vertical="top" wrapText="1"/>
    </xf>
    <xf numFmtId="0" fontId="98" fillId="13" borderId="4" xfId="0" applyFont="1" applyFill="1" applyBorder="1" applyAlignment="1">
      <alignment wrapText="1"/>
    </xf>
    <xf numFmtId="0" fontId="52" fillId="33" borderId="85" xfId="0" applyFont="1" applyFill="1" applyBorder="1" applyAlignment="1">
      <alignment horizontal="center" vertical="top" wrapText="1"/>
    </xf>
    <xf numFmtId="0" fontId="5" fillId="33" borderId="28" xfId="0" applyFont="1" applyFill="1" applyBorder="1" applyAlignment="1">
      <alignment vertical="center" wrapText="1"/>
    </xf>
    <xf numFmtId="0" fontId="5" fillId="33" borderId="13" xfId="0" applyFont="1" applyFill="1" applyBorder="1" applyAlignment="1">
      <alignment vertical="center" wrapText="1"/>
    </xf>
    <xf numFmtId="0" fontId="5" fillId="33" borderId="61" xfId="0" applyFont="1" applyFill="1" applyBorder="1" applyAlignment="1">
      <alignment vertical="center" wrapText="1"/>
    </xf>
    <xf numFmtId="0" fontId="5" fillId="33" borderId="27" xfId="0" applyFont="1" applyFill="1" applyBorder="1" applyAlignment="1">
      <alignment vertical="center" wrapText="1"/>
    </xf>
    <xf numFmtId="0" fontId="5" fillId="33" borderId="31" xfId="0" applyFont="1" applyFill="1" applyBorder="1" applyAlignment="1">
      <alignment horizontal="center" vertical="center" wrapText="1"/>
    </xf>
    <xf numFmtId="0" fontId="5" fillId="33" borderId="47" xfId="0" applyFont="1" applyFill="1" applyBorder="1" applyAlignment="1">
      <alignment vertical="center" wrapText="1"/>
    </xf>
    <xf numFmtId="0" fontId="5" fillId="33" borderId="65" xfId="0" applyFont="1" applyFill="1" applyBorder="1" applyAlignment="1">
      <alignment vertical="center" wrapText="1"/>
    </xf>
    <xf numFmtId="0" fontId="5" fillId="33" borderId="30" xfId="0" applyFont="1" applyFill="1" applyBorder="1" applyAlignment="1">
      <alignment vertical="center" wrapText="1"/>
    </xf>
    <xf numFmtId="0" fontId="17" fillId="4" borderId="1" xfId="0" applyFont="1" applyFill="1" applyBorder="1"/>
    <xf numFmtId="0" fontId="58" fillId="10" borderId="27" xfId="0" applyFont="1" applyFill="1" applyBorder="1" applyAlignment="1">
      <alignment wrapText="1"/>
    </xf>
    <xf numFmtId="0" fontId="58" fillId="10" borderId="14" xfId="0" applyFont="1" applyFill="1" applyBorder="1" applyAlignment="1">
      <alignment wrapText="1"/>
    </xf>
    <xf numFmtId="0" fontId="9" fillId="10" borderId="75" xfId="0" applyFont="1" applyFill="1" applyBorder="1" applyAlignment="1">
      <alignment wrapText="1"/>
    </xf>
    <xf numFmtId="0" fontId="58" fillId="28" borderId="1" xfId="0" applyFont="1" applyFill="1" applyBorder="1" applyAlignment="1">
      <alignment wrapText="1"/>
    </xf>
    <xf numFmtId="0" fontId="52" fillId="33" borderId="13" xfId="0" applyFont="1" applyFill="1" applyBorder="1" applyAlignment="1">
      <alignment horizontal="center" vertical="center" wrapText="1"/>
    </xf>
    <xf numFmtId="0" fontId="52" fillId="33" borderId="61" xfId="0" applyFont="1" applyFill="1" applyBorder="1" applyAlignment="1">
      <alignment horizontal="center" vertical="center" wrapText="1"/>
    </xf>
    <xf numFmtId="0" fontId="52" fillId="33" borderId="71" xfId="0" applyFont="1" applyFill="1" applyBorder="1" applyAlignment="1">
      <alignment horizontal="center" vertical="center" wrapText="1"/>
    </xf>
    <xf numFmtId="0" fontId="52" fillId="33" borderId="28" xfId="0" applyFont="1" applyFill="1" applyBorder="1" applyAlignment="1">
      <alignment horizontal="center" vertical="center" wrapText="1"/>
    </xf>
    <xf numFmtId="0" fontId="52" fillId="33" borderId="84" xfId="0" applyFont="1" applyFill="1" applyBorder="1" applyAlignment="1">
      <alignment horizontal="center" vertical="center" wrapText="1"/>
    </xf>
    <xf numFmtId="0" fontId="52" fillId="33" borderId="107" xfId="0" applyFont="1" applyFill="1" applyBorder="1" applyAlignment="1">
      <alignment horizontal="center" vertical="center" wrapText="1"/>
    </xf>
    <xf numFmtId="0" fontId="52" fillId="33" borderId="11" xfId="0" applyFont="1" applyFill="1" applyBorder="1" applyAlignment="1">
      <alignment horizontal="center" vertical="center" wrapText="1"/>
    </xf>
    <xf numFmtId="0" fontId="104" fillId="10" borderId="70" xfId="0" applyFont="1" applyFill="1" applyBorder="1" applyAlignment="1">
      <alignment wrapText="1"/>
    </xf>
    <xf numFmtId="0" fontId="52" fillId="28" borderId="13" xfId="0" applyFont="1" applyFill="1" applyBorder="1" applyAlignment="1">
      <alignment horizontal="center" vertical="center" wrapText="1"/>
    </xf>
    <xf numFmtId="0" fontId="5" fillId="28" borderId="28" xfId="0" applyFont="1" applyFill="1" applyBorder="1" applyAlignment="1">
      <alignment vertical="center" wrapText="1"/>
    </xf>
    <xf numFmtId="0" fontId="52" fillId="33" borderId="27" xfId="0" applyFont="1" applyFill="1" applyBorder="1" applyAlignment="1">
      <alignment horizontal="center" vertical="top" wrapText="1"/>
    </xf>
    <xf numFmtId="0" fontId="52" fillId="28" borderId="27" xfId="0" applyFont="1" applyFill="1" applyBorder="1" applyAlignment="1">
      <alignment horizontal="center" vertical="top" wrapText="1"/>
    </xf>
    <xf numFmtId="0" fontId="52" fillId="28" borderId="28" xfId="0" applyFont="1" applyFill="1" applyBorder="1" applyAlignment="1">
      <alignment horizontal="center" vertical="center" wrapText="1"/>
    </xf>
    <xf numFmtId="0" fontId="64" fillId="0" borderId="69" xfId="0" applyFont="1" applyBorder="1" applyAlignment="1">
      <alignment horizontal="center" vertical="center"/>
    </xf>
    <xf numFmtId="0" fontId="66" fillId="0" borderId="73" xfId="0" applyFont="1" applyBorder="1" applyAlignment="1">
      <alignment horizontal="center" vertical="center"/>
    </xf>
    <xf numFmtId="0" fontId="66" fillId="0" borderId="11" xfId="0" applyFont="1" applyBorder="1" applyAlignment="1">
      <alignment horizontal="center" vertical="center"/>
    </xf>
    <xf numFmtId="0" fontId="64" fillId="0" borderId="73" xfId="0" applyFont="1" applyBorder="1" applyAlignment="1">
      <alignment horizontal="center" vertical="center"/>
    </xf>
    <xf numFmtId="0" fontId="6" fillId="28" borderId="76" xfId="0" applyFont="1" applyFill="1" applyBorder="1" applyAlignment="1">
      <alignment horizontal="center" vertical="center" wrapText="1"/>
    </xf>
    <xf numFmtId="0" fontId="6" fillId="28" borderId="30" xfId="0" applyFont="1" applyFill="1" applyBorder="1" applyAlignment="1">
      <alignment horizontal="center" vertical="center" wrapText="1"/>
    </xf>
    <xf numFmtId="0" fontId="66" fillId="0" borderId="69" xfId="0" applyFont="1" applyBorder="1" applyAlignment="1">
      <alignment horizontal="center" vertical="center"/>
    </xf>
    <xf numFmtId="0" fontId="64" fillId="0" borderId="11" xfId="0" applyFont="1" applyBorder="1" applyAlignment="1">
      <alignment horizontal="center" vertical="center"/>
    </xf>
    <xf numFmtId="0" fontId="83" fillId="0" borderId="73" xfId="0" applyFont="1" applyBorder="1" applyAlignment="1">
      <alignment horizontal="center" vertical="center"/>
    </xf>
    <xf numFmtId="0" fontId="66" fillId="0" borderId="85" xfId="0" applyFont="1" applyBorder="1" applyAlignment="1">
      <alignment horizontal="center" vertical="center"/>
    </xf>
    <xf numFmtId="0" fontId="6" fillId="0" borderId="40" xfId="0" applyFont="1" applyBorder="1" applyAlignment="1">
      <alignment horizontal="center" vertical="center" wrapText="1"/>
    </xf>
    <xf numFmtId="0" fontId="65" fillId="0" borderId="73" xfId="0" applyFont="1" applyBorder="1" applyAlignment="1">
      <alignment horizontal="center" vertical="center"/>
    </xf>
    <xf numFmtId="0" fontId="65" fillId="36" borderId="73"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92" xfId="0" applyFont="1" applyBorder="1" applyAlignment="1">
      <alignment horizontal="center" vertical="center" wrapText="1"/>
    </xf>
    <xf numFmtId="0" fontId="64" fillId="0" borderId="84" xfId="0" applyFont="1" applyBorder="1" applyAlignment="1">
      <alignment horizontal="center" vertical="center" wrapText="1"/>
    </xf>
    <xf numFmtId="0" fontId="64" fillId="0" borderId="73" xfId="0" applyFont="1" applyBorder="1" applyAlignment="1">
      <alignment horizontal="center" vertical="center" wrapText="1"/>
    </xf>
    <xf numFmtId="0" fontId="87" fillId="0" borderId="73" xfId="0" applyFont="1" applyBorder="1" applyAlignment="1">
      <alignment horizontal="center" vertical="center"/>
    </xf>
    <xf numFmtId="0" fontId="91" fillId="0" borderId="73" xfId="0" applyFont="1" applyBorder="1" applyAlignment="1">
      <alignment horizontal="center" vertical="center"/>
    </xf>
    <xf numFmtId="0" fontId="97" fillId="0" borderId="73" xfId="0" applyFont="1" applyBorder="1" applyAlignment="1">
      <alignment horizontal="center" vertical="center"/>
    </xf>
    <xf numFmtId="0" fontId="64" fillId="0" borderId="48" xfId="0" applyFont="1" applyBorder="1" applyAlignment="1">
      <alignment horizontal="center"/>
    </xf>
    <xf numFmtId="0" fontId="65" fillId="0" borderId="30" xfId="0" applyFont="1" applyBorder="1" applyAlignment="1">
      <alignment horizontal="center"/>
    </xf>
    <xf numFmtId="0" fontId="65" fillId="0" borderId="73" xfId="0" applyFont="1" applyBorder="1" applyAlignment="1">
      <alignment horizontal="center"/>
    </xf>
    <xf numFmtId="0" fontId="66" fillId="0" borderId="40" xfId="0" applyFont="1" applyBorder="1" applyAlignment="1">
      <alignment horizontal="center"/>
    </xf>
    <xf numFmtId="0" fontId="64" fillId="0" borderId="73" xfId="0" applyFont="1" applyBorder="1" applyAlignment="1">
      <alignment horizontal="center"/>
    </xf>
    <xf numFmtId="0" fontId="64" fillId="0" borderId="85" xfId="0" applyFont="1" applyBorder="1" applyAlignment="1">
      <alignment horizontal="center"/>
    </xf>
    <xf numFmtId="0" fontId="66" fillId="0" borderId="38" xfId="0" applyFont="1" applyBorder="1" applyAlignment="1">
      <alignment horizontal="center"/>
    </xf>
    <xf numFmtId="0" fontId="65" fillId="0" borderId="47" xfId="0" applyFont="1" applyBorder="1" applyAlignment="1">
      <alignment horizontal="center"/>
    </xf>
    <xf numFmtId="0" fontId="59" fillId="0" borderId="29" xfId="0" applyFont="1" applyBorder="1" applyAlignment="1">
      <alignment horizontal="center" vertical="center" wrapText="1"/>
    </xf>
    <xf numFmtId="0" fontId="14" fillId="14" borderId="12" xfId="0" applyFont="1" applyFill="1" applyBorder="1" applyAlignment="1">
      <alignment vertical="center" wrapText="1"/>
    </xf>
    <xf numFmtId="0" fontId="65" fillId="0" borderId="84" xfId="0" applyFont="1" applyBorder="1" applyAlignment="1">
      <alignment horizontal="center"/>
    </xf>
    <xf numFmtId="0" fontId="65" fillId="0" borderId="85" xfId="0" applyFont="1" applyBorder="1" applyAlignment="1">
      <alignment horizontal="center"/>
    </xf>
    <xf numFmtId="0" fontId="66" fillId="0" borderId="73" xfId="0" applyFont="1" applyBorder="1" applyAlignment="1">
      <alignment horizontal="center"/>
    </xf>
    <xf numFmtId="0" fontId="64" fillId="0" borderId="69" xfId="0" applyFont="1" applyBorder="1" applyAlignment="1">
      <alignment horizontal="center"/>
    </xf>
    <xf numFmtId="0" fontId="65" fillId="0" borderId="31" xfId="0" applyFont="1" applyBorder="1" applyAlignment="1">
      <alignment horizontal="center"/>
    </xf>
    <xf numFmtId="0" fontId="64" fillId="0" borderId="84" xfId="0" applyFont="1" applyBorder="1" applyAlignment="1">
      <alignment horizontal="center"/>
    </xf>
    <xf numFmtId="0" fontId="65" fillId="36" borderId="73" xfId="0" applyFont="1" applyFill="1" applyBorder="1" applyAlignment="1">
      <alignment horizontal="center"/>
    </xf>
    <xf numFmtId="0" fontId="65" fillId="36" borderId="31" xfId="0" applyFont="1" applyFill="1" applyBorder="1" applyAlignment="1">
      <alignment horizontal="center"/>
    </xf>
    <xf numFmtId="0" fontId="64" fillId="0" borderId="0" xfId="0" applyFont="1" applyAlignment="1">
      <alignment horizontal="center" vertical="center"/>
    </xf>
    <xf numFmtId="0" fontId="66" fillId="0" borderId="0" xfId="0" applyFont="1" applyAlignment="1">
      <alignment horizontal="center" vertical="center"/>
    </xf>
    <xf numFmtId="0" fontId="5" fillId="0" borderId="38" xfId="0" applyFont="1" applyBorder="1" applyAlignment="1">
      <alignment horizontal="center" vertical="center" wrapText="1"/>
    </xf>
    <xf numFmtId="0" fontId="65" fillId="0" borderId="0" xfId="0" applyFont="1" applyAlignment="1">
      <alignment horizontal="center"/>
    </xf>
    <xf numFmtId="0" fontId="64" fillId="0" borderId="0" xfId="0" applyFont="1" applyAlignment="1">
      <alignment horizontal="center"/>
    </xf>
    <xf numFmtId="0" fontId="5" fillId="0" borderId="6" xfId="0" applyFont="1" applyBorder="1" applyAlignment="1">
      <alignment horizontal="center" vertical="center" wrapText="1"/>
    </xf>
    <xf numFmtId="0" fontId="5" fillId="0" borderId="0" xfId="0" applyFont="1" applyAlignment="1">
      <alignment horizontal="center" vertical="center"/>
    </xf>
    <xf numFmtId="0" fontId="27" fillId="0" borderId="0" xfId="0" applyFont="1" applyAlignment="1">
      <alignment horizontal="center" vertical="center" wrapText="1"/>
    </xf>
    <xf numFmtId="0" fontId="6" fillId="0" borderId="0" xfId="0" applyFont="1" applyAlignment="1">
      <alignment horizontal="center" vertical="center" wrapText="1"/>
    </xf>
    <xf numFmtId="0" fontId="27" fillId="23" borderId="0" xfId="0" applyFont="1" applyFill="1" applyAlignment="1">
      <alignment horizontal="center" vertical="center" wrapText="1"/>
    </xf>
    <xf numFmtId="0" fontId="6" fillId="23" borderId="0" xfId="0" applyFont="1" applyFill="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horizontal="left" vertical="top" wrapText="1"/>
    </xf>
    <xf numFmtId="0" fontId="6" fillId="36" borderId="0" xfId="0" applyFont="1" applyFill="1" applyAlignment="1">
      <alignment horizontal="center" vertical="center" wrapText="1"/>
    </xf>
    <xf numFmtId="0" fontId="6" fillId="0" borderId="9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69" xfId="0" applyFont="1" applyBorder="1" applyAlignment="1">
      <alignment horizontal="center" vertical="center" wrapText="1"/>
    </xf>
    <xf numFmtId="0" fontId="6" fillId="24" borderId="0" xfId="0" applyFont="1" applyFill="1" applyAlignment="1">
      <alignment horizontal="center" vertical="center" wrapText="1"/>
    </xf>
    <xf numFmtId="0" fontId="34" fillId="0" borderId="65" xfId="0" applyFont="1" applyBorder="1" applyAlignment="1">
      <alignment horizontal="center" vertical="center" wrapText="1"/>
    </xf>
    <xf numFmtId="0" fontId="5" fillId="28" borderId="6" xfId="0" applyFont="1" applyFill="1" applyBorder="1" applyAlignment="1">
      <alignment horizontal="center" vertical="center"/>
    </xf>
    <xf numFmtId="0" fontId="5" fillId="23" borderId="0" xfId="0" applyFont="1" applyFill="1" applyAlignment="1">
      <alignment horizontal="center" vertical="center"/>
    </xf>
    <xf numFmtId="0" fontId="5" fillId="23" borderId="61" xfId="0" applyFont="1" applyFill="1" applyBorder="1" applyAlignment="1">
      <alignment horizontal="center" vertical="center"/>
    </xf>
    <xf numFmtId="0" fontId="5" fillId="0" borderId="69" xfId="0" applyFont="1" applyBorder="1" applyAlignment="1">
      <alignment horizontal="center" vertical="center"/>
    </xf>
    <xf numFmtId="0" fontId="5" fillId="0" borderId="71" xfId="0" applyFont="1" applyBorder="1" applyAlignment="1">
      <alignment horizontal="center" vertical="center"/>
    </xf>
    <xf numFmtId="0" fontId="5" fillId="0" borderId="84" xfId="0" applyFont="1" applyBorder="1" applyAlignment="1">
      <alignment horizontal="center" vertical="center"/>
    </xf>
    <xf numFmtId="0" fontId="5" fillId="0" borderId="107" xfId="0" applyFont="1" applyBorder="1" applyAlignment="1">
      <alignment horizontal="center" vertical="center"/>
    </xf>
    <xf numFmtId="0" fontId="5" fillId="20" borderId="0" xfId="0" applyFont="1" applyFill="1" applyAlignment="1">
      <alignment horizontal="center" vertical="center"/>
    </xf>
    <xf numFmtId="0" fontId="50" fillId="22" borderId="0" xfId="0" applyFont="1" applyFill="1" applyAlignment="1">
      <alignment horizontal="center" vertical="center"/>
    </xf>
    <xf numFmtId="0" fontId="5" fillId="26" borderId="0" xfId="0" applyFont="1" applyFill="1" applyAlignment="1">
      <alignment horizontal="center" vertical="center"/>
    </xf>
    <xf numFmtId="0" fontId="5" fillId="32" borderId="0" xfId="0" applyFont="1" applyFill="1" applyAlignment="1">
      <alignment horizontal="center" vertical="center"/>
    </xf>
    <xf numFmtId="0" fontId="5" fillId="36" borderId="0" xfId="0" applyFont="1" applyFill="1" applyAlignment="1">
      <alignment horizontal="center" vertical="center"/>
    </xf>
    <xf numFmtId="0" fontId="5" fillId="28" borderId="0" xfId="0" applyFont="1" applyFill="1" applyAlignment="1">
      <alignment horizontal="center" vertical="center"/>
    </xf>
    <xf numFmtId="0" fontId="6" fillId="28" borderId="0" xfId="0" applyFont="1" applyFill="1" applyAlignment="1">
      <alignment horizontal="center" vertical="center" wrapText="1"/>
    </xf>
    <xf numFmtId="0" fontId="57" fillId="7" borderId="29" xfId="0" applyFont="1" applyFill="1" applyBorder="1" applyAlignment="1">
      <alignment horizontal="center" vertical="center" wrapText="1"/>
    </xf>
    <xf numFmtId="0" fontId="59" fillId="0" borderId="14" xfId="0" applyFont="1" applyBorder="1" applyAlignment="1">
      <alignment horizontal="center" vertical="center" wrapText="1"/>
    </xf>
    <xf numFmtId="0" fontId="43" fillId="0" borderId="0" xfId="0" applyFont="1" applyAlignment="1">
      <alignment horizontal="center" vertical="center" wrapText="1"/>
    </xf>
    <xf numFmtId="0" fontId="59" fillId="0" borderId="0" xfId="0" applyFont="1" applyAlignment="1">
      <alignment horizontal="left" vertical="center" wrapText="1"/>
    </xf>
    <xf numFmtId="0" fontId="43" fillId="7" borderId="0" xfId="0" applyFont="1" applyFill="1" applyAlignment="1">
      <alignment horizontal="center" vertical="center" wrapText="1"/>
    </xf>
    <xf numFmtId="0" fontId="59" fillId="0" borderId="0" xfId="0" applyFont="1" applyAlignment="1">
      <alignment horizontal="center" vertical="center" wrapText="1"/>
    </xf>
    <xf numFmtId="0" fontId="94" fillId="0" borderId="0" xfId="0" applyFont="1" applyAlignment="1">
      <alignment horizontal="center" vertical="center" wrapText="1"/>
    </xf>
    <xf numFmtId="0" fontId="43" fillId="26" borderId="0" xfId="0" applyFont="1" applyFill="1" applyAlignment="1">
      <alignment horizontal="center" vertical="center" wrapText="1"/>
    </xf>
    <xf numFmtId="0" fontId="43" fillId="0" borderId="69" xfId="0" applyFont="1" applyBorder="1" applyAlignment="1">
      <alignment horizontal="center" vertical="center" wrapText="1"/>
    </xf>
    <xf numFmtId="0" fontId="43" fillId="25" borderId="2" xfId="0" applyFont="1" applyFill="1" applyBorder="1" applyAlignment="1">
      <alignment horizontal="center" vertical="center" wrapText="1"/>
    </xf>
    <xf numFmtId="0" fontId="43" fillId="36" borderId="0" xfId="0" applyFont="1" applyFill="1" applyAlignment="1">
      <alignment horizontal="center" vertical="center" wrapText="1"/>
    </xf>
    <xf numFmtId="0" fontId="43" fillId="0" borderId="6" xfId="0" applyFont="1" applyBorder="1" applyAlignment="1">
      <alignment horizontal="center" vertical="center" wrapText="1"/>
    </xf>
    <xf numFmtId="0" fontId="43" fillId="25" borderId="0" xfId="0" applyFont="1" applyFill="1" applyAlignment="1">
      <alignment horizontal="center" vertical="center" wrapText="1"/>
    </xf>
    <xf numFmtId="0" fontId="43" fillId="28" borderId="22" xfId="0" applyFont="1" applyFill="1" applyBorder="1" applyAlignment="1">
      <alignment horizontal="center" vertical="center" wrapText="1"/>
    </xf>
    <xf numFmtId="0" fontId="34" fillId="0" borderId="0" xfId="0" applyFont="1" applyAlignment="1">
      <alignment horizontal="center" vertical="center" wrapText="1"/>
    </xf>
    <xf numFmtId="0" fontId="11" fillId="0" borderId="0" xfId="0" applyFont="1" applyAlignment="1">
      <alignment wrapText="1"/>
    </xf>
    <xf numFmtId="0" fontId="5" fillId="25" borderId="0" xfId="0" applyFont="1" applyFill="1" applyAlignment="1">
      <alignment horizontal="center" vertical="center"/>
    </xf>
    <xf numFmtId="0" fontId="5" fillId="7" borderId="71" xfId="0" applyFont="1" applyFill="1" applyBorder="1" applyAlignment="1">
      <alignment horizontal="center" vertical="center"/>
    </xf>
    <xf numFmtId="0" fontId="5" fillId="7" borderId="40" xfId="0" applyFont="1" applyFill="1" applyBorder="1" applyAlignment="1">
      <alignment horizontal="center" vertical="center"/>
    </xf>
    <xf numFmtId="0" fontId="5" fillId="0" borderId="40" xfId="0" applyFont="1" applyBorder="1" applyAlignment="1">
      <alignment horizontal="center" vertical="center"/>
    </xf>
    <xf numFmtId="0" fontId="5" fillId="7" borderId="90" xfId="0" applyFont="1" applyFill="1" applyBorder="1" applyAlignment="1">
      <alignment horizontal="center" vertical="center"/>
    </xf>
    <xf numFmtId="0" fontId="17" fillId="7" borderId="0" xfId="0" applyFont="1" applyFill="1" applyAlignment="1">
      <alignment horizontal="center" vertical="center"/>
    </xf>
    <xf numFmtId="0" fontId="17" fillId="37" borderId="13" xfId="0" applyFont="1" applyFill="1" applyBorder="1" applyAlignment="1">
      <alignment horizontal="center" vertical="center"/>
    </xf>
    <xf numFmtId="0" fontId="17" fillId="7" borderId="71" xfId="0" applyFont="1" applyFill="1" applyBorder="1" applyAlignment="1">
      <alignment horizontal="center" vertical="center"/>
    </xf>
    <xf numFmtId="0" fontId="17" fillId="28" borderId="0" xfId="0" applyFont="1" applyFill="1" applyAlignment="1">
      <alignment horizontal="center" vertical="center"/>
    </xf>
    <xf numFmtId="0" fontId="17" fillId="28" borderId="71" xfId="0" applyFont="1" applyFill="1" applyBorder="1" applyAlignment="1">
      <alignment horizontal="center" vertical="center"/>
    </xf>
    <xf numFmtId="0" fontId="65" fillId="0" borderId="28" xfId="0" applyFont="1" applyBorder="1" applyAlignment="1">
      <alignment horizontal="center"/>
    </xf>
    <xf numFmtId="0" fontId="65" fillId="0" borderId="48" xfId="0" applyFont="1" applyBorder="1" applyAlignment="1">
      <alignment horizontal="center"/>
    </xf>
    <xf numFmtId="0" fontId="72" fillId="34" borderId="28" xfId="0" applyFont="1" applyFill="1" applyBorder="1"/>
    <xf numFmtId="0" fontId="66" fillId="0" borderId="42" xfId="0" applyFont="1" applyBorder="1" applyAlignment="1">
      <alignment horizontal="center"/>
    </xf>
    <xf numFmtId="0" fontId="66" fillId="0" borderId="13" xfId="0" applyFont="1" applyBorder="1" applyAlignment="1">
      <alignment horizontal="center"/>
    </xf>
    <xf numFmtId="0" fontId="64" fillId="0" borderId="38" xfId="0" applyFont="1" applyBorder="1" applyAlignment="1">
      <alignment horizontal="center"/>
    </xf>
    <xf numFmtId="0" fontId="64" fillId="0" borderId="90" xfId="0" applyFont="1" applyBorder="1" applyAlignment="1">
      <alignment horizontal="center"/>
    </xf>
    <xf numFmtId="0" fontId="17" fillId="25" borderId="0" xfId="0" applyFont="1" applyFill="1" applyAlignment="1">
      <alignment horizontal="center" vertical="center"/>
    </xf>
    <xf numFmtId="0" fontId="17" fillId="25" borderId="69" xfId="0" applyFont="1" applyFill="1" applyBorder="1" applyAlignment="1">
      <alignment horizontal="center" vertical="center"/>
    </xf>
    <xf numFmtId="0" fontId="5" fillId="28" borderId="71" xfId="0" applyFont="1" applyFill="1" applyBorder="1" applyAlignment="1">
      <alignment horizontal="center" vertical="center"/>
    </xf>
    <xf numFmtId="0" fontId="5" fillId="36" borderId="71" xfId="0" applyFont="1" applyFill="1" applyBorder="1" applyAlignment="1">
      <alignment horizontal="center" vertical="center"/>
    </xf>
    <xf numFmtId="0" fontId="7" fillId="24" borderId="69" xfId="0" applyFont="1" applyFill="1" applyBorder="1" applyAlignment="1">
      <alignment horizontal="center" vertical="center"/>
    </xf>
    <xf numFmtId="0" fontId="5" fillId="28" borderId="29" xfId="0" applyFont="1" applyFill="1" applyBorder="1" applyAlignment="1">
      <alignment horizontal="center" vertical="center" wrapText="1"/>
    </xf>
    <xf numFmtId="0" fontId="6" fillId="28" borderId="29" xfId="0" applyFont="1" applyFill="1" applyBorder="1" applyAlignment="1">
      <alignment horizontal="left" vertical="center" wrapText="1"/>
    </xf>
    <xf numFmtId="0" fontId="5" fillId="28" borderId="70" xfId="0" applyFont="1" applyFill="1" applyBorder="1" applyAlignment="1">
      <alignment horizontal="center" vertical="center" wrapText="1"/>
    </xf>
    <xf numFmtId="0" fontId="5" fillId="28" borderId="70" xfId="0" applyFont="1" applyFill="1" applyBorder="1" applyAlignment="1">
      <alignment horizontal="fill" vertical="center" wrapText="1"/>
    </xf>
    <xf numFmtId="0" fontId="6" fillId="28" borderId="70" xfId="0" applyFont="1" applyFill="1" applyBorder="1" applyAlignment="1">
      <alignment horizontal="left" vertical="center" wrapText="1"/>
    </xf>
    <xf numFmtId="0" fontId="5" fillId="0" borderId="29" xfId="0" applyFont="1" applyBorder="1" applyAlignment="1">
      <alignment horizontal="fill" vertical="center" wrapText="1"/>
    </xf>
    <xf numFmtId="0" fontId="9" fillId="0" borderId="27" xfId="0" applyFont="1" applyBorder="1" applyAlignment="1">
      <alignment wrapText="1"/>
    </xf>
    <xf numFmtId="0" fontId="12" fillId="0" borderId="100" xfId="0" applyFont="1" applyBorder="1" applyAlignment="1">
      <alignment vertical="center" wrapText="1"/>
    </xf>
    <xf numFmtId="0" fontId="12" fillId="0" borderId="100" xfId="0" applyFont="1" applyBorder="1" applyAlignment="1">
      <alignment horizontal="right" wrapText="1"/>
    </xf>
    <xf numFmtId="0" fontId="12" fillId="0" borderId="100" xfId="0" applyFont="1" applyBorder="1" applyAlignment="1">
      <alignment wrapText="1"/>
    </xf>
    <xf numFmtId="0" fontId="12" fillId="0" borderId="100" xfId="0" applyFont="1" applyBorder="1" applyAlignment="1">
      <alignment horizontal="left" wrapText="1"/>
    </xf>
    <xf numFmtId="0" fontId="9" fillId="0" borderId="128" xfId="0" applyFont="1" applyBorder="1" applyAlignment="1">
      <alignment horizontal="left" wrapText="1"/>
    </xf>
    <xf numFmtId="0" fontId="11" fillId="0" borderId="160" xfId="0" applyFont="1" applyBorder="1" applyAlignment="1">
      <alignment wrapText="1"/>
    </xf>
    <xf numFmtId="0" fontId="9" fillId="26" borderId="161" xfId="0" applyFont="1" applyFill="1" applyBorder="1" applyAlignment="1">
      <alignment wrapText="1"/>
    </xf>
    <xf numFmtId="0" fontId="12" fillId="26" borderId="161" xfId="0" applyFont="1" applyFill="1" applyBorder="1" applyAlignment="1">
      <alignment wrapText="1"/>
    </xf>
    <xf numFmtId="0" fontId="13" fillId="26" borderId="162" xfId="0" applyFont="1" applyFill="1" applyBorder="1" applyAlignment="1">
      <alignment wrapText="1"/>
    </xf>
    <xf numFmtId="0" fontId="48" fillId="0" borderId="40" xfId="0" applyFont="1" applyBorder="1" applyAlignment="1">
      <alignment horizontal="center" vertical="center" wrapText="1"/>
    </xf>
    <xf numFmtId="0" fontId="9" fillId="0" borderId="102" xfId="0" applyFont="1" applyBorder="1" applyAlignment="1">
      <alignment wrapText="1"/>
    </xf>
    <xf numFmtId="0" fontId="105" fillId="0" borderId="102" xfId="0" applyFont="1" applyBorder="1" applyAlignment="1">
      <alignment wrapText="1"/>
    </xf>
    <xf numFmtId="0" fontId="13" fillId="0" borderId="102" xfId="0" applyFont="1" applyBorder="1" applyAlignment="1">
      <alignment wrapText="1"/>
    </xf>
    <xf numFmtId="0" fontId="13" fillId="0" borderId="103" xfId="0" applyFont="1" applyBorder="1" applyAlignment="1">
      <alignment wrapText="1"/>
    </xf>
    <xf numFmtId="0" fontId="13" fillId="26" borderId="104" xfId="0" applyFont="1" applyFill="1" applyBorder="1" applyAlignment="1">
      <alignment wrapText="1"/>
    </xf>
    <xf numFmtId="0" fontId="9" fillId="0" borderId="129" xfId="0" applyFont="1" applyBorder="1" applyAlignment="1">
      <alignment wrapText="1"/>
    </xf>
    <xf numFmtId="0" fontId="13" fillId="26" borderId="101" xfId="0" applyFont="1" applyFill="1" applyBorder="1" applyAlignment="1">
      <alignment wrapText="1"/>
    </xf>
    <xf numFmtId="0" fontId="9" fillId="26" borderId="102" xfId="0" applyFont="1" applyFill="1" applyBorder="1" applyAlignment="1">
      <alignment wrapText="1"/>
    </xf>
    <xf numFmtId="0" fontId="13" fillId="28" borderId="70" xfId="0" applyFont="1" applyFill="1" applyBorder="1" applyAlignment="1">
      <alignment wrapText="1"/>
    </xf>
    <xf numFmtId="0" fontId="13" fillId="28" borderId="27" xfId="0" applyFont="1" applyFill="1" applyBorder="1" applyAlignment="1">
      <alignment wrapText="1"/>
    </xf>
    <xf numFmtId="0" fontId="5" fillId="28" borderId="27" xfId="0" applyFont="1" applyFill="1" applyBorder="1" applyAlignment="1">
      <alignment horizontal="center" vertical="center"/>
    </xf>
    <xf numFmtId="0" fontId="6" fillId="28" borderId="27" xfId="0" applyFont="1" applyFill="1" applyBorder="1" applyAlignment="1">
      <alignment horizontal="center" vertical="center" wrapText="1"/>
    </xf>
    <xf numFmtId="0" fontId="9" fillId="28" borderId="14" xfId="0" applyFont="1" applyFill="1" applyBorder="1" applyAlignment="1">
      <alignment wrapText="1"/>
    </xf>
    <xf numFmtId="0" fontId="13" fillId="28" borderId="30" xfId="0" applyFont="1" applyFill="1" applyBorder="1" applyAlignment="1">
      <alignment wrapText="1"/>
    </xf>
    <xf numFmtId="0" fontId="5" fillId="28" borderId="30" xfId="0" applyFont="1" applyFill="1" applyBorder="1" applyAlignment="1">
      <alignment horizontal="center" vertical="center"/>
    </xf>
    <xf numFmtId="0" fontId="13" fillId="0" borderId="27" xfId="0" applyFont="1" applyBorder="1" applyAlignment="1">
      <alignment wrapText="1"/>
    </xf>
    <xf numFmtId="0" fontId="13" fillId="0" borderId="65" xfId="0" applyFont="1" applyBorder="1" applyAlignment="1">
      <alignment wrapText="1"/>
    </xf>
    <xf numFmtId="0" fontId="43" fillId="0" borderId="27" xfId="0" applyFont="1" applyBorder="1" applyAlignment="1">
      <alignment horizontal="center" vertical="center" wrapText="1"/>
    </xf>
    <xf numFmtId="0" fontId="5" fillId="23" borderId="27" xfId="0" applyFont="1" applyFill="1" applyBorder="1" applyAlignment="1">
      <alignment horizontal="center" vertical="center"/>
    </xf>
    <xf numFmtId="0" fontId="41" fillId="0" borderId="27" xfId="0" applyFont="1" applyBorder="1" applyAlignment="1">
      <alignment vertical="top" wrapText="1"/>
    </xf>
    <xf numFmtId="0" fontId="42" fillId="0" borderId="27" xfId="0" applyFont="1" applyBorder="1" applyAlignment="1">
      <alignment horizontal="center" vertical="center" wrapText="1"/>
    </xf>
    <xf numFmtId="0" fontId="9" fillId="26" borderId="27" xfId="0" applyFont="1" applyFill="1" applyBorder="1" applyAlignment="1">
      <alignment wrapText="1"/>
    </xf>
    <xf numFmtId="0" fontId="9" fillId="0" borderId="31" xfId="0" applyFont="1" applyBorder="1" applyAlignment="1">
      <alignment wrapText="1"/>
    </xf>
    <xf numFmtId="0" fontId="12" fillId="0" borderId="28" xfId="0" applyFont="1" applyBorder="1" applyAlignment="1">
      <alignment vertical="center" wrapText="1"/>
    </xf>
    <xf numFmtId="0" fontId="12" fillId="0" borderId="28" xfId="0" applyFont="1" applyBorder="1" applyAlignment="1">
      <alignment horizontal="right" wrapText="1"/>
    </xf>
    <xf numFmtId="0" fontId="12" fillId="0" borderId="28" xfId="0" applyFont="1" applyBorder="1" applyAlignment="1">
      <alignment wrapText="1"/>
    </xf>
    <xf numFmtId="0" fontId="12" fillId="0" borderId="28" xfId="0" applyFont="1" applyBorder="1" applyAlignment="1">
      <alignment horizontal="left" wrapText="1"/>
    </xf>
    <xf numFmtId="0" fontId="12" fillId="0" borderId="154" xfId="0" applyFont="1" applyBorder="1" applyAlignment="1">
      <alignment horizontal="left" wrapText="1"/>
    </xf>
    <xf numFmtId="0" fontId="12" fillId="0" borderId="150" xfId="0" applyFont="1" applyBorder="1" applyAlignment="1">
      <alignment horizontal="left" wrapText="1"/>
    </xf>
    <xf numFmtId="0" fontId="12" fillId="0" borderId="163" xfId="0" applyFont="1" applyBorder="1" applyAlignment="1">
      <alignment horizontal="left" wrapText="1"/>
    </xf>
    <xf numFmtId="0" fontId="5" fillId="28" borderId="47" xfId="0" applyFont="1" applyFill="1" applyBorder="1" applyAlignment="1">
      <alignment horizontal="fill" vertical="center" wrapText="1"/>
    </xf>
    <xf numFmtId="0" fontId="12" fillId="0" borderId="107" xfId="0" applyFont="1" applyBorder="1" applyAlignment="1">
      <alignment horizontal="left" wrapText="1"/>
    </xf>
    <xf numFmtId="0" fontId="16" fillId="0" borderId="31" xfId="0" applyFont="1" applyBorder="1" applyAlignment="1">
      <alignment wrapText="1"/>
    </xf>
    <xf numFmtId="0" fontId="5" fillId="0" borderId="31" xfId="0" applyFont="1" applyBorder="1" applyAlignment="1">
      <alignment horizontal="center" vertical="center"/>
    </xf>
    <xf numFmtId="0" fontId="12" fillId="0" borderId="84" xfId="0" applyFont="1" applyBorder="1" applyAlignment="1">
      <alignment horizontal="left" wrapText="1"/>
    </xf>
    <xf numFmtId="0" fontId="5" fillId="0" borderId="31" xfId="0" applyFont="1" applyBorder="1" applyAlignment="1">
      <alignment wrapText="1"/>
    </xf>
    <xf numFmtId="0" fontId="26" fillId="0" borderId="2" xfId="0" applyFont="1" applyBorder="1" applyAlignment="1">
      <alignment vertical="top" wrapText="1"/>
    </xf>
    <xf numFmtId="0" fontId="6" fillId="0" borderId="68" xfId="0" applyFont="1" applyBorder="1" applyAlignment="1">
      <alignment horizontal="center" vertical="center" wrapText="1"/>
    </xf>
    <xf numFmtId="0" fontId="5" fillId="0" borderId="85" xfId="0" applyFont="1" applyBorder="1" applyAlignment="1">
      <alignment horizontal="center" vertical="center"/>
    </xf>
    <xf numFmtId="0" fontId="6" fillId="0" borderId="166" xfId="0" applyFont="1" applyBorder="1" applyAlignment="1">
      <alignment horizontal="center" vertical="center" wrapText="1"/>
    </xf>
    <xf numFmtId="0" fontId="5" fillId="0" borderId="117" xfId="0" applyFont="1" applyBorder="1" applyAlignment="1">
      <alignment horizontal="center" vertical="center"/>
    </xf>
    <xf numFmtId="0" fontId="6" fillId="0" borderId="38" xfId="0" applyFont="1" applyBorder="1" applyAlignment="1">
      <alignment horizontal="center" vertical="center" wrapText="1"/>
    </xf>
    <xf numFmtId="0" fontId="0" fillId="23" borderId="31" xfId="0" applyFill="1" applyBorder="1" applyAlignment="1">
      <alignment wrapText="1"/>
    </xf>
    <xf numFmtId="0" fontId="5" fillId="23" borderId="28" xfId="0" applyFont="1" applyFill="1" applyBorder="1" applyAlignment="1">
      <alignment wrapText="1"/>
    </xf>
    <xf numFmtId="0" fontId="0" fillId="23" borderId="28" xfId="0" applyFill="1" applyBorder="1" applyAlignment="1">
      <alignment wrapText="1"/>
    </xf>
    <xf numFmtId="0" fontId="0" fillId="23" borderId="84" xfId="0" applyFill="1" applyBorder="1" applyAlignment="1">
      <alignment wrapText="1"/>
    </xf>
    <xf numFmtId="0" fontId="0" fillId="23" borderId="107" xfId="0" applyFill="1" applyBorder="1" applyAlignment="1">
      <alignment wrapText="1"/>
    </xf>
    <xf numFmtId="0" fontId="5" fillId="20" borderId="14" xfId="0" applyFont="1" applyFill="1" applyBorder="1" applyAlignment="1">
      <alignment horizontal="center" vertical="center"/>
    </xf>
    <xf numFmtId="0" fontId="5" fillId="32" borderId="165" xfId="0" applyFont="1" applyFill="1" applyBorder="1" applyAlignment="1">
      <alignment horizontal="center" vertical="center"/>
    </xf>
    <xf numFmtId="0" fontId="12" fillId="0" borderId="8" xfId="0" applyFont="1" applyBorder="1" applyAlignment="1">
      <alignment horizontal="left" wrapText="1"/>
    </xf>
    <xf numFmtId="0" fontId="12" fillId="0" borderId="20" xfId="0" applyFont="1" applyBorder="1" applyAlignment="1">
      <alignment horizontal="left" wrapText="1"/>
    </xf>
    <xf numFmtId="0" fontId="9" fillId="0" borderId="15" xfId="0" applyFont="1" applyBorder="1" applyAlignment="1">
      <alignment wrapText="1"/>
    </xf>
    <xf numFmtId="0" fontId="12" fillId="0" borderId="8" xfId="0" applyFont="1" applyBorder="1" applyAlignment="1">
      <alignment vertical="center" wrapText="1"/>
    </xf>
    <xf numFmtId="0" fontId="12" fillId="0" borderId="8" xfId="0" applyFont="1" applyBorder="1" applyAlignment="1">
      <alignment horizontal="right" wrapText="1"/>
    </xf>
    <xf numFmtId="0" fontId="12" fillId="0" borderId="8" xfId="0" applyFont="1" applyBorder="1" applyAlignment="1">
      <alignment wrapText="1"/>
    </xf>
    <xf numFmtId="0" fontId="16" fillId="0" borderId="5" xfId="0" applyFont="1" applyBorder="1" applyAlignment="1">
      <alignment wrapText="1"/>
    </xf>
    <xf numFmtId="0" fontId="9" fillId="32" borderId="28" xfId="0" applyFont="1" applyFill="1" applyBorder="1" applyAlignment="1">
      <alignment wrapText="1"/>
    </xf>
    <xf numFmtId="0" fontId="9" fillId="32" borderId="84" xfId="0" applyFont="1" applyFill="1" applyBorder="1" applyAlignment="1">
      <alignment wrapText="1"/>
    </xf>
    <xf numFmtId="0" fontId="9" fillId="32" borderId="107" xfId="0" applyFont="1" applyFill="1" applyBorder="1" applyAlignment="1">
      <alignment wrapText="1"/>
    </xf>
    <xf numFmtId="0" fontId="27" fillId="0" borderId="8" xfId="0" applyFont="1" applyBorder="1" applyAlignment="1">
      <alignment horizontal="center" vertical="center" wrapText="1"/>
    </xf>
    <xf numFmtId="0" fontId="6" fillId="0" borderId="85" xfId="0" applyFont="1" applyBorder="1" applyAlignment="1">
      <alignment horizontal="center" vertical="center" wrapText="1"/>
    </xf>
    <xf numFmtId="0" fontId="5" fillId="0" borderId="171" xfId="0" applyFont="1" applyBorder="1" applyAlignment="1">
      <alignment horizontal="center" vertical="center"/>
    </xf>
    <xf numFmtId="0" fontId="5" fillId="0" borderId="166" xfId="0" applyFont="1" applyBorder="1" applyAlignment="1">
      <alignment horizontal="center" vertical="center"/>
    </xf>
    <xf numFmtId="0" fontId="13" fillId="26" borderId="102" xfId="0" applyFont="1" applyFill="1" applyBorder="1" applyAlignment="1">
      <alignment wrapText="1"/>
    </xf>
    <xf numFmtId="0" fontId="17" fillId="0" borderId="31" xfId="0" applyFont="1" applyBorder="1" applyAlignment="1">
      <alignment vertical="top" wrapText="1"/>
    </xf>
    <xf numFmtId="0" fontId="17" fillId="0" borderId="28" xfId="0" applyFont="1" applyBorder="1" applyAlignment="1">
      <alignment vertical="top" wrapText="1"/>
    </xf>
    <xf numFmtId="0" fontId="16" fillId="0" borderId="1" xfId="0" applyFont="1" applyBorder="1" applyAlignment="1">
      <alignment horizontal="center" vertical="top" wrapText="1"/>
    </xf>
    <xf numFmtId="0" fontId="16" fillId="0" borderId="1" xfId="0" applyFont="1" applyBorder="1" applyAlignment="1">
      <alignment vertical="top" wrapText="1"/>
    </xf>
    <xf numFmtId="0" fontId="12" fillId="0" borderId="14" xfId="0" applyFont="1" applyBorder="1" applyAlignment="1">
      <alignment vertical="center" wrapText="1"/>
    </xf>
    <xf numFmtId="0" fontId="9" fillId="0" borderId="26" xfId="0" applyFont="1" applyBorder="1" applyAlignment="1">
      <alignment horizontal="center" vertical="center" wrapText="1"/>
    </xf>
    <xf numFmtId="0" fontId="12" fillId="0" borderId="15" xfId="0" applyFont="1" applyBorder="1" applyAlignment="1">
      <alignment wrapText="1"/>
    </xf>
    <xf numFmtId="0" fontId="12" fillId="0" borderId="29" xfId="0" applyFont="1" applyBorder="1" applyAlignment="1">
      <alignment wrapText="1"/>
    </xf>
    <xf numFmtId="0" fontId="9" fillId="0" borderId="25" xfId="0" applyFont="1" applyBorder="1" applyAlignment="1">
      <alignment horizontal="center" vertical="center" wrapText="1"/>
    </xf>
    <xf numFmtId="0" fontId="5" fillId="0" borderId="1" xfId="0" applyFont="1" applyBorder="1"/>
    <xf numFmtId="0" fontId="17" fillId="0" borderId="19" xfId="0" applyFont="1" applyBorder="1" applyAlignment="1">
      <alignment vertical="top" wrapText="1"/>
    </xf>
    <xf numFmtId="0" fontId="18" fillId="0" borderId="1" xfId="0" applyFont="1" applyBorder="1" applyAlignment="1">
      <alignment vertical="top" wrapText="1"/>
    </xf>
    <xf numFmtId="0" fontId="9" fillId="0" borderId="115" xfId="0" applyFont="1" applyBorder="1" applyAlignment="1">
      <alignment horizontal="center" vertical="center" wrapText="1"/>
    </xf>
    <xf numFmtId="0" fontId="9" fillId="20" borderId="19" xfId="0" applyFont="1" applyFill="1" applyBorder="1" applyAlignment="1">
      <alignment wrapText="1"/>
    </xf>
    <xf numFmtId="2" fontId="5" fillId="0" borderId="25" xfId="0" applyNumberFormat="1" applyFont="1" applyBorder="1" applyAlignment="1">
      <alignment horizontal="center" vertical="center" wrapText="1"/>
    </xf>
    <xf numFmtId="2" fontId="9" fillId="0" borderId="0" xfId="0" applyNumberFormat="1" applyFont="1" applyAlignment="1">
      <alignment horizontal="center" vertical="center" wrapText="1"/>
    </xf>
    <xf numFmtId="0" fontId="12" fillId="0" borderId="175" xfId="0" applyFont="1" applyBorder="1" applyAlignment="1">
      <alignment wrapText="1"/>
    </xf>
    <xf numFmtId="0" fontId="9" fillId="0" borderId="111" xfId="0" applyFont="1" applyBorder="1" applyAlignment="1">
      <alignment horizontal="center" vertical="center" wrapText="1"/>
    </xf>
    <xf numFmtId="0" fontId="9" fillId="0" borderId="50" xfId="0" applyFont="1" applyBorder="1" applyAlignment="1">
      <alignment horizontal="center" vertical="center" wrapText="1"/>
    </xf>
    <xf numFmtId="0" fontId="9" fillId="26" borderId="25" xfId="0" applyFont="1" applyFill="1" applyBorder="1" applyAlignment="1">
      <alignment horizontal="center" vertical="center" wrapText="1"/>
    </xf>
    <xf numFmtId="0" fontId="9" fillId="26" borderId="111" xfId="0" applyFont="1" applyFill="1" applyBorder="1" applyAlignment="1">
      <alignment horizontal="center" vertical="center" wrapText="1"/>
    </xf>
    <xf numFmtId="0" fontId="19" fillId="0" borderId="19" xfId="0" applyFont="1" applyBorder="1" applyAlignment="1">
      <alignment vertical="center" wrapText="1"/>
    </xf>
    <xf numFmtId="0" fontId="19" fillId="26" borderId="1" xfId="0" applyFont="1" applyFill="1" applyBorder="1" applyAlignment="1">
      <alignment horizontal="center" vertical="center" wrapText="1"/>
    </xf>
    <xf numFmtId="0" fontId="17" fillId="26" borderId="4" xfId="0" applyFont="1" applyFill="1" applyBorder="1" applyAlignment="1">
      <alignment horizontal="center" vertical="center"/>
    </xf>
    <xf numFmtId="0" fontId="17" fillId="26" borderId="2" xfId="0" applyFont="1" applyFill="1" applyBorder="1" applyAlignment="1">
      <alignment horizontal="center" vertical="center"/>
    </xf>
    <xf numFmtId="0" fontId="43" fillId="26" borderId="2" xfId="0" applyFont="1" applyFill="1" applyBorder="1" applyAlignment="1">
      <alignment horizontal="center" vertical="center" wrapText="1"/>
    </xf>
    <xf numFmtId="0" fontId="19" fillId="26" borderId="19" xfId="0" applyFont="1" applyFill="1" applyBorder="1" applyAlignment="1">
      <alignment horizontal="center" vertical="center" wrapText="1"/>
    </xf>
    <xf numFmtId="0" fontId="17" fillId="26" borderId="20" xfId="0" applyFont="1" applyFill="1" applyBorder="1" applyAlignment="1">
      <alignment horizontal="center" vertical="center"/>
    </xf>
    <xf numFmtId="0" fontId="17" fillId="26" borderId="19" xfId="0" applyFont="1" applyFill="1" applyBorder="1" applyAlignment="1">
      <alignment horizontal="center" vertical="center"/>
    </xf>
    <xf numFmtId="0" fontId="43" fillId="26" borderId="19" xfId="0" applyFont="1" applyFill="1" applyBorder="1" applyAlignment="1">
      <alignment horizontal="center" vertical="center" wrapText="1"/>
    </xf>
    <xf numFmtId="0" fontId="17" fillId="26" borderId="165" xfId="0" applyFont="1" applyFill="1" applyBorder="1" applyAlignment="1">
      <alignment wrapText="1"/>
    </xf>
    <xf numFmtId="0" fontId="17" fillId="26" borderId="1" xfId="0" applyFont="1" applyFill="1" applyBorder="1" applyAlignment="1">
      <alignment horizontal="center" vertical="center" wrapText="1"/>
    </xf>
    <xf numFmtId="0" fontId="8" fillId="26" borderId="1" xfId="1" applyFill="1" applyBorder="1" applyAlignment="1">
      <alignment horizontal="center" vertical="center"/>
    </xf>
    <xf numFmtId="0" fontId="17" fillId="26" borderId="19" xfId="0" applyFont="1" applyFill="1" applyBorder="1" applyAlignment="1">
      <alignment horizontal="center" vertical="center" wrapText="1"/>
    </xf>
    <xf numFmtId="0" fontId="8" fillId="26" borderId="19" xfId="1" applyFill="1" applyBorder="1" applyAlignment="1">
      <alignment horizontal="center" vertical="center"/>
    </xf>
    <xf numFmtId="0" fontId="19" fillId="26" borderId="175" xfId="0" applyFont="1" applyFill="1" applyBorder="1" applyAlignment="1">
      <alignment wrapText="1"/>
    </xf>
    <xf numFmtId="0" fontId="107" fillId="0" borderId="15" xfId="0" applyFont="1" applyBorder="1" applyAlignment="1">
      <alignment wrapText="1"/>
    </xf>
    <xf numFmtId="0" fontId="8" fillId="0" borderId="13" xfId="1" applyFill="1" applyBorder="1" applyAlignment="1">
      <alignment vertical="center"/>
    </xf>
    <xf numFmtId="0" fontId="8" fillId="0" borderId="1" xfId="1" applyFill="1" applyBorder="1" applyAlignment="1">
      <alignment vertical="center" wrapText="1"/>
    </xf>
    <xf numFmtId="0" fontId="8" fillId="0" borderId="19" xfId="1" applyFill="1" applyBorder="1" applyAlignment="1">
      <alignment vertical="center" wrapText="1"/>
    </xf>
    <xf numFmtId="0" fontId="8" fillId="0" borderId="176" xfId="1" applyFill="1" applyBorder="1" applyAlignment="1">
      <alignment vertical="center"/>
    </xf>
    <xf numFmtId="0" fontId="18" fillId="0" borderId="174" xfId="0" applyFont="1" applyBorder="1" applyAlignment="1">
      <alignment vertical="top" wrapText="1"/>
    </xf>
    <xf numFmtId="0" fontId="5" fillId="25" borderId="5" xfId="0" applyFont="1" applyFill="1" applyBorder="1" applyAlignment="1">
      <alignment horizontal="center" vertical="center" wrapText="1"/>
    </xf>
    <xf numFmtId="0" fontId="5" fillId="25" borderId="14" xfId="0" applyFont="1" applyFill="1" applyBorder="1" applyAlignment="1">
      <alignment horizontal="center" vertical="center" wrapText="1"/>
    </xf>
    <xf numFmtId="0" fontId="5" fillId="25" borderId="14" xfId="0" applyFont="1" applyFill="1" applyBorder="1" applyAlignment="1">
      <alignment horizontal="center" vertical="center"/>
    </xf>
    <xf numFmtId="0" fontId="6" fillId="25" borderId="14" xfId="0" applyFont="1" applyFill="1" applyBorder="1" applyAlignment="1">
      <alignment horizontal="center" vertical="center" wrapText="1"/>
    </xf>
    <xf numFmtId="0" fontId="5" fillId="25" borderId="22" xfId="0" applyFont="1" applyFill="1" applyBorder="1" applyAlignment="1">
      <alignment horizontal="center" vertical="center"/>
    </xf>
    <xf numFmtId="0" fontId="9" fillId="25" borderId="27" xfId="0" applyFont="1" applyFill="1" applyBorder="1" applyAlignment="1">
      <alignment wrapText="1"/>
    </xf>
    <xf numFmtId="0" fontId="5" fillId="25" borderId="27" xfId="0" applyFont="1" applyFill="1" applyBorder="1" applyAlignment="1">
      <alignment horizontal="center" vertical="center" wrapText="1"/>
    </xf>
    <xf numFmtId="0" fontId="5" fillId="25" borderId="2" xfId="0" applyFont="1" applyFill="1" applyBorder="1" applyAlignment="1">
      <alignment horizontal="center" vertical="center" wrapText="1"/>
    </xf>
    <xf numFmtId="0" fontId="5" fillId="25" borderId="33" xfId="0" applyFont="1" applyFill="1" applyBorder="1" applyAlignment="1">
      <alignment horizontal="center" vertical="center" wrapText="1"/>
    </xf>
    <xf numFmtId="0" fontId="5" fillId="25" borderId="47" xfId="0" applyFont="1" applyFill="1" applyBorder="1" applyAlignment="1">
      <alignment horizontal="center" vertical="center" wrapText="1"/>
    </xf>
    <xf numFmtId="0" fontId="5" fillId="25" borderId="61" xfId="0" applyFont="1" applyFill="1" applyBorder="1" applyAlignment="1">
      <alignment horizontal="center" vertical="center" wrapText="1"/>
    </xf>
    <xf numFmtId="0" fontId="5" fillId="25" borderId="8" xfId="0" applyFont="1" applyFill="1" applyBorder="1" applyAlignment="1">
      <alignment horizontal="center" vertical="center"/>
    </xf>
    <xf numFmtId="0" fontId="5" fillId="25" borderId="33" xfId="0" applyFont="1" applyFill="1" applyBorder="1" applyAlignment="1">
      <alignment horizontal="center" vertical="center"/>
    </xf>
    <xf numFmtId="0" fontId="30" fillId="0" borderId="3" xfId="0" applyFont="1" applyBorder="1" applyAlignment="1">
      <alignment horizontal="left" vertical="top" wrapText="1"/>
    </xf>
    <xf numFmtId="0" fontId="17" fillId="0" borderId="3" xfId="0" applyFont="1" applyBorder="1" applyAlignment="1">
      <alignment horizontal="left" vertical="top" wrapText="1"/>
    </xf>
    <xf numFmtId="0" fontId="17" fillId="0" borderId="50" xfId="0" applyFont="1" applyBorder="1" applyAlignment="1">
      <alignment horizontal="left" vertical="top" wrapText="1"/>
    </xf>
    <xf numFmtId="0" fontId="50" fillId="0" borderId="1" xfId="0" applyFont="1" applyBorder="1" applyAlignment="1">
      <alignment horizontal="center" vertical="center" wrapText="1"/>
    </xf>
    <xf numFmtId="0" fontId="5" fillId="0" borderId="28" xfId="0" applyFont="1" applyBorder="1" applyAlignment="1">
      <alignment vertical="top" wrapText="1"/>
    </xf>
    <xf numFmtId="0" fontId="5" fillId="0" borderId="28" xfId="0" applyFont="1" applyBorder="1" applyAlignment="1">
      <alignment horizontal="left" wrapText="1"/>
    </xf>
    <xf numFmtId="0" fontId="78" fillId="0" borderId="28" xfId="0" applyFont="1" applyBorder="1" applyAlignment="1">
      <alignment wrapText="1"/>
    </xf>
    <xf numFmtId="0" fontId="78" fillId="0" borderId="84" xfId="0" applyFont="1" applyBorder="1" applyAlignment="1">
      <alignment wrapText="1"/>
    </xf>
    <xf numFmtId="0" fontId="5" fillId="0" borderId="176" xfId="0" applyFont="1" applyBorder="1" applyAlignment="1">
      <alignment wrapText="1"/>
    </xf>
    <xf numFmtId="0" fontId="5" fillId="0" borderId="31" xfId="0" applyFont="1" applyBorder="1" applyAlignment="1">
      <alignment horizontal="left" vertical="center" wrapText="1"/>
    </xf>
    <xf numFmtId="0" fontId="17" fillId="23" borderId="107" xfId="0" applyFont="1" applyFill="1" applyBorder="1" applyAlignment="1">
      <alignment wrapText="1"/>
    </xf>
    <xf numFmtId="0" fontId="56" fillId="0" borderId="28" xfId="1" applyFont="1" applyBorder="1" applyAlignment="1">
      <alignment wrapText="1"/>
    </xf>
    <xf numFmtId="0" fontId="17" fillId="26" borderId="84" xfId="0" applyFont="1" applyFill="1" applyBorder="1" applyAlignment="1">
      <alignment wrapText="1"/>
    </xf>
    <xf numFmtId="0" fontId="11" fillId="0" borderId="117" xfId="0" applyFont="1" applyBorder="1" applyAlignment="1">
      <alignment wrapText="1"/>
    </xf>
    <xf numFmtId="0" fontId="5" fillId="0" borderId="176" xfId="0" applyFont="1" applyBorder="1" applyAlignment="1">
      <alignment vertical="top" wrapText="1"/>
    </xf>
    <xf numFmtId="0" fontId="68" fillId="0" borderId="0" xfId="0" applyFont="1" applyAlignment="1">
      <alignment horizontal="center" vertical="center" wrapText="1"/>
    </xf>
    <xf numFmtId="0" fontId="5" fillId="22" borderId="16" xfId="0" applyFont="1" applyFill="1" applyBorder="1" applyAlignment="1">
      <alignment horizontal="center" vertical="center"/>
    </xf>
    <xf numFmtId="0" fontId="5" fillId="22" borderId="2" xfId="0" applyFont="1" applyFill="1" applyBorder="1" applyAlignment="1">
      <alignment horizontal="center" vertical="center"/>
    </xf>
    <xf numFmtId="0" fontId="5" fillId="22" borderId="3" xfId="0" applyFont="1" applyFill="1" applyBorder="1" applyAlignment="1">
      <alignment horizontal="center" vertical="center"/>
    </xf>
    <xf numFmtId="0" fontId="5" fillId="24" borderId="56" xfId="0" applyFont="1" applyFill="1" applyBorder="1" applyAlignment="1">
      <alignment horizontal="center" vertical="center"/>
    </xf>
    <xf numFmtId="0" fontId="5" fillId="24" borderId="3" xfId="0" applyFont="1" applyFill="1" applyBorder="1" applyAlignment="1">
      <alignment horizontal="center" vertical="center"/>
    </xf>
    <xf numFmtId="0" fontId="5" fillId="24" borderId="1" xfId="0" applyFont="1" applyFill="1" applyBorder="1" applyAlignment="1">
      <alignment horizontal="center" vertical="center"/>
    </xf>
    <xf numFmtId="0" fontId="5" fillId="24" borderId="2" xfId="0" applyFont="1" applyFill="1" applyBorder="1" applyAlignment="1">
      <alignment horizontal="center" vertical="center"/>
    </xf>
    <xf numFmtId="0" fontId="78" fillId="0" borderId="1" xfId="0" applyFont="1" applyBorder="1" applyAlignment="1">
      <alignment vertical="center" wrapText="1"/>
    </xf>
    <xf numFmtId="0" fontId="5" fillId="0" borderId="31" xfId="0" applyFont="1" applyBorder="1" applyAlignment="1">
      <alignment vertical="top" wrapText="1"/>
    </xf>
    <xf numFmtId="0" fontId="13" fillId="0" borderId="31" xfId="0" applyFont="1" applyBorder="1" applyAlignment="1">
      <alignment wrapText="1"/>
    </xf>
    <xf numFmtId="0" fontId="78" fillId="0" borderId="14" xfId="0" applyFont="1" applyBorder="1" applyAlignment="1">
      <alignment vertical="center" wrapText="1"/>
    </xf>
    <xf numFmtId="0" fontId="5" fillId="22" borderId="19" xfId="0" applyFont="1" applyFill="1" applyBorder="1" applyAlignment="1">
      <alignment horizontal="center" vertical="center"/>
    </xf>
    <xf numFmtId="0" fontId="5" fillId="24" borderId="50" xfId="0" applyFont="1" applyFill="1" applyBorder="1" applyAlignment="1">
      <alignment horizontal="center" vertical="center"/>
    </xf>
    <xf numFmtId="0" fontId="78" fillId="0" borderId="19" xfId="0" applyFont="1" applyBorder="1" applyAlignment="1">
      <alignment vertical="center" wrapText="1"/>
    </xf>
    <xf numFmtId="0" fontId="11" fillId="0" borderId="177" xfId="0" applyFont="1" applyBorder="1" applyAlignment="1">
      <alignment wrapText="1"/>
    </xf>
    <xf numFmtId="0" fontId="11" fillId="0" borderId="167" xfId="0" applyFont="1" applyBorder="1" applyAlignment="1">
      <alignment wrapText="1"/>
    </xf>
    <xf numFmtId="0" fontId="39" fillId="0" borderId="25" xfId="0" applyFont="1" applyBorder="1" applyAlignment="1">
      <alignment horizontal="left" vertical="center" wrapText="1"/>
    </xf>
    <xf numFmtId="0" fontId="39" fillId="0" borderId="111" xfId="0" applyFont="1" applyBorder="1" applyAlignment="1">
      <alignment horizontal="left" vertical="center" wrapText="1"/>
    </xf>
    <xf numFmtId="0" fontId="17" fillId="0" borderId="1" xfId="0" applyFont="1" applyBorder="1" applyAlignment="1">
      <alignment wrapText="1"/>
    </xf>
    <xf numFmtId="0" fontId="17" fillId="0" borderId="14" xfId="0" applyFont="1" applyBorder="1" applyAlignment="1">
      <alignment wrapText="1"/>
    </xf>
    <xf numFmtId="0" fontId="56" fillId="0" borderId="19" xfId="1" applyFont="1" applyBorder="1" applyAlignment="1">
      <alignment wrapText="1"/>
    </xf>
    <xf numFmtId="0" fontId="0" fillId="0" borderId="178" xfId="0" applyBorder="1" applyAlignment="1">
      <alignment wrapText="1"/>
    </xf>
    <xf numFmtId="0" fontId="57" fillId="0" borderId="1" xfId="0" applyFont="1" applyBorder="1" applyAlignment="1">
      <alignment horizontal="center" vertical="center" wrapText="1"/>
    </xf>
    <xf numFmtId="0" fontId="17" fillId="28" borderId="31" xfId="0" applyFont="1" applyFill="1" applyBorder="1" applyAlignment="1">
      <alignment wrapText="1"/>
    </xf>
    <xf numFmtId="0" fontId="17" fillId="28" borderId="28" xfId="0" applyFont="1" applyFill="1" applyBorder="1" applyAlignment="1">
      <alignment wrapText="1"/>
    </xf>
    <xf numFmtId="0" fontId="17" fillId="28" borderId="84" xfId="0" applyFont="1" applyFill="1" applyBorder="1" applyAlignment="1">
      <alignment wrapText="1"/>
    </xf>
    <xf numFmtId="0" fontId="17" fillId="28" borderId="107" xfId="0" applyFont="1" applyFill="1" applyBorder="1" applyAlignment="1">
      <alignment wrapText="1"/>
    </xf>
    <xf numFmtId="0" fontId="17" fillId="28" borderId="19" xfId="0" applyFont="1" applyFill="1" applyBorder="1" applyAlignment="1">
      <alignment horizontal="center" vertical="center"/>
    </xf>
    <xf numFmtId="0" fontId="59" fillId="0" borderId="1" xfId="0" applyFont="1" applyBorder="1" applyAlignment="1">
      <alignment vertical="center" wrapText="1"/>
    </xf>
    <xf numFmtId="0" fontId="17" fillId="0" borderId="1" xfId="0" applyFont="1" applyBorder="1" applyAlignment="1">
      <alignment horizontal="left" vertical="top" wrapText="1"/>
    </xf>
    <xf numFmtId="0" fontId="59" fillId="0" borderId="14" xfId="0" applyFont="1" applyBorder="1" applyAlignment="1">
      <alignment vertical="center" wrapText="1"/>
    </xf>
    <xf numFmtId="0" fontId="17" fillId="0" borderId="2" xfId="0" applyFont="1" applyBorder="1" applyAlignment="1">
      <alignment vertical="top" wrapText="1"/>
    </xf>
    <xf numFmtId="0" fontId="17" fillId="0" borderId="19" xfId="0" applyFont="1" applyBorder="1"/>
    <xf numFmtId="0" fontId="5" fillId="24" borderId="19" xfId="0" applyFont="1" applyFill="1" applyBorder="1" applyAlignment="1">
      <alignment horizontal="center" vertical="center"/>
    </xf>
    <xf numFmtId="0" fontId="17" fillId="0" borderId="19" xfId="0" applyFont="1" applyBorder="1" applyAlignment="1">
      <alignment wrapText="1"/>
    </xf>
    <xf numFmtId="0" fontId="8" fillId="26" borderId="14" xfId="1" applyFill="1" applyBorder="1" applyAlignment="1">
      <alignment horizontal="center" vertical="center"/>
    </xf>
    <xf numFmtId="0" fontId="19" fillId="26" borderId="14" xfId="0" applyFont="1" applyFill="1" applyBorder="1" applyAlignment="1">
      <alignment horizontal="center" vertical="center" wrapText="1"/>
    </xf>
    <xf numFmtId="0" fontId="12" fillId="0" borderId="17" xfId="0" applyFont="1" applyBorder="1" applyAlignment="1">
      <alignment wrapText="1"/>
    </xf>
    <xf numFmtId="0" fontId="12" fillId="0" borderId="15" xfId="0" applyFont="1" applyBorder="1" applyAlignment="1">
      <alignment vertical="center" wrapText="1"/>
    </xf>
    <xf numFmtId="0" fontId="12" fillId="0" borderId="5" xfId="0" applyFont="1" applyBorder="1" applyAlignment="1">
      <alignment wrapText="1"/>
    </xf>
    <xf numFmtId="0" fontId="12" fillId="0" borderId="4" xfId="0" applyFont="1" applyBorder="1" applyAlignment="1">
      <alignment wrapText="1"/>
    </xf>
    <xf numFmtId="0" fontId="12" fillId="26" borderId="5" xfId="0" applyFont="1" applyFill="1" applyBorder="1" applyAlignment="1">
      <alignment wrapText="1"/>
    </xf>
    <xf numFmtId="0" fontId="12" fillId="26" borderId="4" xfId="0" applyFont="1" applyFill="1" applyBorder="1" applyAlignment="1">
      <alignment wrapText="1"/>
    </xf>
    <xf numFmtId="0" fontId="12" fillId="26" borderId="20" xfId="0" applyFont="1" applyFill="1" applyBorder="1" applyAlignment="1">
      <alignment wrapText="1"/>
    </xf>
    <xf numFmtId="0" fontId="17" fillId="26" borderId="73" xfId="0" applyFont="1" applyFill="1" applyBorder="1" applyAlignment="1">
      <alignment wrapText="1"/>
    </xf>
    <xf numFmtId="0" fontId="17" fillId="0" borderId="1" xfId="0" applyFont="1" applyBorder="1" applyAlignment="1">
      <alignment horizontal="left" wrapText="1"/>
    </xf>
    <xf numFmtId="0" fontId="77" fillId="0" borderId="19" xfId="0" applyFont="1" applyBorder="1" applyAlignment="1">
      <alignment wrapText="1"/>
    </xf>
    <xf numFmtId="0" fontId="19" fillId="0" borderId="0" xfId="0" applyFont="1" applyAlignment="1">
      <alignment horizontal="left" vertical="center" wrapText="1"/>
    </xf>
    <xf numFmtId="0" fontId="39" fillId="0" borderId="1" xfId="0" applyFont="1" applyBorder="1" applyAlignment="1">
      <alignment horizontal="left" vertical="center" wrapText="1"/>
    </xf>
    <xf numFmtId="0" fontId="108" fillId="0" borderId="15" xfId="0" applyFont="1" applyBorder="1" applyAlignment="1">
      <alignment wrapText="1"/>
    </xf>
    <xf numFmtId="0" fontId="18" fillId="0" borderId="17" xfId="0" applyFont="1" applyBorder="1" applyAlignment="1">
      <alignment horizontal="left" vertical="center" wrapText="1"/>
    </xf>
    <xf numFmtId="0" fontId="39" fillId="0" borderId="179" xfId="0" applyFont="1" applyBorder="1" applyAlignment="1">
      <alignment horizontal="left" vertical="center" wrapText="1"/>
    </xf>
    <xf numFmtId="0" fontId="16" fillId="0" borderId="32" xfId="0" applyFont="1" applyBorder="1" applyAlignment="1">
      <alignment vertical="center" wrapText="1"/>
    </xf>
    <xf numFmtId="0" fontId="5" fillId="28" borderId="47" xfId="0" applyFont="1" applyFill="1" applyBorder="1" applyAlignment="1">
      <alignment horizontal="center" vertical="center" wrapText="1"/>
    </xf>
    <xf numFmtId="0" fontId="5" fillId="25" borderId="65" xfId="0" applyFont="1" applyFill="1" applyBorder="1" applyAlignment="1">
      <alignment horizontal="center" vertical="center" wrapText="1"/>
    </xf>
    <xf numFmtId="0" fontId="16" fillId="0" borderId="13" xfId="0" applyFont="1" applyBorder="1" applyAlignment="1">
      <alignment vertical="center" wrapText="1"/>
    </xf>
    <xf numFmtId="0" fontId="27" fillId="0" borderId="32" xfId="0" applyFont="1" applyBorder="1" applyAlignment="1">
      <alignment horizontal="left" vertical="center" wrapText="1"/>
    </xf>
    <xf numFmtId="0" fontId="5" fillId="22" borderId="27" xfId="0" applyFont="1" applyFill="1" applyBorder="1" applyAlignment="1">
      <alignment horizontal="center" vertical="center"/>
    </xf>
    <xf numFmtId="0" fontId="5" fillId="22" borderId="30" xfId="0" applyFont="1" applyFill="1" applyBorder="1" applyAlignment="1">
      <alignment horizontal="center" vertical="center"/>
    </xf>
    <xf numFmtId="0" fontId="5" fillId="22" borderId="165" xfId="0" applyFont="1" applyFill="1" applyBorder="1" applyAlignment="1">
      <alignment horizontal="center" vertical="center"/>
    </xf>
    <xf numFmtId="0" fontId="5" fillId="24" borderId="27" xfId="0" applyFont="1" applyFill="1" applyBorder="1" applyAlignment="1">
      <alignment horizontal="center" vertical="center"/>
    </xf>
    <xf numFmtId="0" fontId="5" fillId="24" borderId="30" xfId="0" applyFont="1" applyFill="1" applyBorder="1" applyAlignment="1">
      <alignment horizontal="center" vertical="center"/>
    </xf>
    <xf numFmtId="0" fontId="5" fillId="24" borderId="165" xfId="0" applyFont="1" applyFill="1" applyBorder="1" applyAlignment="1">
      <alignment horizontal="center" vertical="center"/>
    </xf>
    <xf numFmtId="0" fontId="5" fillId="24" borderId="65" xfId="0" applyFont="1" applyFill="1" applyBorder="1" applyAlignment="1">
      <alignment horizontal="center" vertical="center"/>
    </xf>
    <xf numFmtId="0" fontId="106" fillId="42" borderId="164" xfId="2" applyAlignment="1">
      <alignment horizontal="center" vertical="center" wrapText="1"/>
    </xf>
    <xf numFmtId="0" fontId="9" fillId="0" borderId="0" xfId="0" applyFont="1"/>
    <xf numFmtId="0" fontId="16" fillId="0" borderId="28" xfId="0" applyFont="1" applyBorder="1"/>
    <xf numFmtId="0" fontId="16" fillId="0" borderId="107" xfId="0" applyFont="1" applyBorder="1"/>
    <xf numFmtId="0" fontId="16" fillId="0" borderId="65" xfId="0" applyFont="1" applyBorder="1"/>
    <xf numFmtId="0" fontId="16" fillId="0" borderId="71" xfId="0" applyFont="1" applyBorder="1"/>
    <xf numFmtId="0" fontId="20" fillId="0" borderId="71" xfId="0" applyFont="1" applyBorder="1"/>
    <xf numFmtId="0" fontId="20" fillId="0" borderId="0" xfId="0" applyFont="1" applyAlignment="1">
      <alignment wrapText="1"/>
    </xf>
    <xf numFmtId="0" fontId="20" fillId="0" borderId="13" xfId="0" applyFont="1" applyBorder="1" applyAlignment="1">
      <alignment wrapText="1"/>
    </xf>
    <xf numFmtId="0" fontId="16" fillId="0" borderId="27" xfId="0" applyFont="1" applyBorder="1"/>
    <xf numFmtId="0" fontId="26" fillId="0" borderId="0" xfId="0" applyFont="1" applyAlignment="1">
      <alignment wrapText="1"/>
    </xf>
    <xf numFmtId="0" fontId="20" fillId="33" borderId="31" xfId="0" applyFont="1" applyFill="1" applyBorder="1" applyAlignment="1">
      <alignment vertical="center" wrapText="1"/>
    </xf>
    <xf numFmtId="0" fontId="8" fillId="0" borderId="80" xfId="1" applyBorder="1" applyAlignment="1">
      <alignment horizontal="center" vertical="center" wrapText="1"/>
    </xf>
    <xf numFmtId="0" fontId="8" fillId="23" borderId="47" xfId="1" applyFill="1" applyBorder="1" applyAlignment="1">
      <alignment horizontal="center" vertical="center" wrapText="1"/>
    </xf>
    <xf numFmtId="0" fontId="6" fillId="0" borderId="97" xfId="0" applyFont="1" applyBorder="1" applyAlignment="1">
      <alignment horizontal="left" vertical="center" wrapText="1"/>
    </xf>
    <xf numFmtId="0" fontId="5" fillId="0" borderId="42" xfId="0" applyFont="1" applyBorder="1" applyAlignment="1">
      <alignment horizontal="center" vertical="center" wrapText="1"/>
    </xf>
    <xf numFmtId="0" fontId="16" fillId="0" borderId="39" xfId="0" applyFont="1" applyBorder="1" applyAlignment="1">
      <alignment horizontal="left" wrapText="1"/>
    </xf>
    <xf numFmtId="0" fontId="5" fillId="0" borderId="18" xfId="0" applyFont="1" applyBorder="1" applyAlignment="1">
      <alignment horizontal="center" vertical="center" wrapText="1"/>
    </xf>
    <xf numFmtId="16" fontId="5" fillId="0" borderId="3" xfId="0" applyNumberFormat="1" applyFont="1" applyBorder="1" applyAlignment="1">
      <alignment vertical="center" wrapText="1"/>
    </xf>
    <xf numFmtId="16" fontId="5" fillId="0" borderId="18" xfId="0" applyNumberFormat="1" applyFont="1" applyBorder="1" applyAlignment="1">
      <alignment vertical="center" wrapText="1"/>
    </xf>
    <xf numFmtId="0" fontId="1" fillId="0" borderId="2" xfId="0" applyFont="1" applyBorder="1" applyAlignment="1">
      <alignment horizontal="left" vertical="center" wrapText="1"/>
    </xf>
    <xf numFmtId="0" fontId="5" fillId="20" borderId="18" xfId="0" applyFont="1" applyFill="1" applyBorder="1"/>
    <xf numFmtId="0" fontId="17" fillId="20" borderId="3" xfId="0" applyFont="1" applyFill="1" applyBorder="1" applyAlignment="1">
      <alignment horizontal="left" vertical="center" wrapText="1"/>
    </xf>
    <xf numFmtId="0" fontId="19" fillId="0" borderId="18" xfId="0" applyFont="1" applyBorder="1" applyAlignment="1">
      <alignment horizontal="left" vertical="center" wrapText="1"/>
    </xf>
    <xf numFmtId="0" fontId="19" fillId="0" borderId="3" xfId="0" applyFont="1" applyBorder="1" applyAlignment="1">
      <alignment horizontal="left" vertical="center" wrapText="1"/>
    </xf>
    <xf numFmtId="0" fontId="17" fillId="0" borderId="18" xfId="0" applyFont="1" applyBorder="1"/>
    <xf numFmtId="0" fontId="7" fillId="0" borderId="18" xfId="0" applyFont="1" applyBorder="1" applyAlignment="1">
      <alignment horizontal="center" vertical="center" wrapText="1"/>
    </xf>
    <xf numFmtId="0" fontId="5" fillId="43" borderId="1" xfId="0" applyFont="1" applyFill="1" applyBorder="1" applyAlignment="1">
      <alignment horizontal="center" vertical="center"/>
    </xf>
    <xf numFmtId="0" fontId="6" fillId="43" borderId="1" xfId="0" applyFont="1" applyFill="1" applyBorder="1" applyAlignment="1">
      <alignment horizontal="center" vertical="center" wrapText="1"/>
    </xf>
    <xf numFmtId="0" fontId="5" fillId="43" borderId="0" xfId="0" applyFont="1" applyFill="1" applyAlignment="1">
      <alignment horizontal="center" vertical="center"/>
    </xf>
    <xf numFmtId="0" fontId="5" fillId="43" borderId="14" xfId="0" applyFont="1" applyFill="1" applyBorder="1" applyAlignment="1">
      <alignment horizontal="center" vertical="center"/>
    </xf>
    <xf numFmtId="0" fontId="6" fillId="43" borderId="14" xfId="0" applyFont="1" applyFill="1" applyBorder="1" applyAlignment="1">
      <alignment horizontal="center" vertical="center" wrapText="1"/>
    </xf>
    <xf numFmtId="0" fontId="6" fillId="23" borderId="0" xfId="0" applyFont="1" applyFill="1" applyAlignment="1">
      <alignment horizontal="left" vertical="center" wrapText="1"/>
    </xf>
    <xf numFmtId="0" fontId="9" fillId="43" borderId="27" xfId="0" applyFont="1" applyFill="1" applyBorder="1" applyAlignment="1">
      <alignment wrapText="1"/>
    </xf>
    <xf numFmtId="0" fontId="5" fillId="43" borderId="27" xfId="0" applyFont="1" applyFill="1" applyBorder="1" applyAlignment="1">
      <alignment horizontal="center" vertical="center" wrapText="1"/>
    </xf>
    <xf numFmtId="0" fontId="20" fillId="0" borderId="84" xfId="0" applyFont="1" applyBorder="1" applyAlignment="1">
      <alignment vertical="center" wrapText="1"/>
    </xf>
    <xf numFmtId="0" fontId="9" fillId="26" borderId="70" xfId="0" applyFont="1" applyFill="1" applyBorder="1" applyAlignment="1">
      <alignment wrapText="1"/>
    </xf>
    <xf numFmtId="0" fontId="9" fillId="43" borderId="30" xfId="0" applyFont="1" applyFill="1" applyBorder="1" applyAlignment="1">
      <alignment wrapText="1"/>
    </xf>
    <xf numFmtId="0" fontId="5" fillId="43" borderId="30" xfId="0" applyFont="1" applyFill="1" applyBorder="1" applyAlignment="1">
      <alignment horizontal="center" vertical="center" wrapText="1"/>
    </xf>
    <xf numFmtId="0" fontId="5" fillId="26" borderId="49" xfId="0" applyFont="1" applyFill="1" applyBorder="1" applyAlignment="1">
      <alignment horizontal="fill" vertical="center" wrapText="1"/>
    </xf>
    <xf numFmtId="0" fontId="9" fillId="0" borderId="32" xfId="0" applyFont="1" applyBorder="1" applyAlignment="1">
      <alignment wrapText="1"/>
    </xf>
    <xf numFmtId="0" fontId="9" fillId="0" borderId="32" xfId="0" applyFont="1" applyBorder="1" applyAlignment="1">
      <alignment vertical="top" wrapText="1"/>
    </xf>
    <xf numFmtId="0" fontId="5" fillId="0" borderId="73" xfId="0" applyFont="1" applyBorder="1" applyAlignment="1">
      <alignment horizontal="left" vertical="center" wrapText="1"/>
    </xf>
    <xf numFmtId="0" fontId="9" fillId="0" borderId="119" xfId="0" applyFont="1" applyBorder="1" applyAlignment="1">
      <alignment wrapText="1"/>
    </xf>
    <xf numFmtId="0" fontId="9" fillId="0" borderId="38" xfId="0" applyFont="1" applyBorder="1" applyAlignment="1">
      <alignment wrapText="1"/>
    </xf>
    <xf numFmtId="0" fontId="5" fillId="43" borderId="7" xfId="0" applyFont="1" applyFill="1" applyBorder="1" applyAlignment="1">
      <alignment horizontal="center" vertical="center" wrapText="1"/>
    </xf>
    <xf numFmtId="0" fontId="5" fillId="43" borderId="25" xfId="0" applyFont="1" applyFill="1" applyBorder="1" applyAlignment="1">
      <alignment horizontal="center" vertical="center" wrapText="1"/>
    </xf>
    <xf numFmtId="0" fontId="5" fillId="28" borderId="73" xfId="0" applyFont="1" applyFill="1" applyBorder="1" applyAlignment="1">
      <alignment horizontal="center" vertical="center" wrapText="1"/>
    </xf>
    <xf numFmtId="0" fontId="65" fillId="28" borderId="5" xfId="0" applyFont="1" applyFill="1" applyBorder="1" applyAlignment="1">
      <alignment horizontal="center" vertical="center" wrapText="1"/>
    </xf>
    <xf numFmtId="0" fontId="5" fillId="28" borderId="107" xfId="0" applyFont="1" applyFill="1" applyBorder="1" applyAlignment="1">
      <alignment horizontal="center" vertical="center" wrapText="1"/>
    </xf>
    <xf numFmtId="0" fontId="65" fillId="28" borderId="97" xfId="0" applyFont="1" applyFill="1" applyBorder="1" applyAlignment="1">
      <alignment horizontal="center" vertical="center" wrapText="1"/>
    </xf>
    <xf numFmtId="0" fontId="5" fillId="43" borderId="26" xfId="0" applyFont="1" applyFill="1" applyBorder="1" applyAlignment="1">
      <alignment horizontal="center" vertical="center" wrapText="1"/>
    </xf>
    <xf numFmtId="0" fontId="5" fillId="0" borderId="66" xfId="0" applyFont="1" applyBorder="1" applyAlignment="1">
      <alignment horizontal="center" vertical="center" wrapText="1"/>
    </xf>
    <xf numFmtId="0" fontId="5" fillId="28" borderId="97" xfId="0" applyFont="1" applyFill="1" applyBorder="1" applyAlignment="1">
      <alignment horizontal="center" vertical="center" wrapText="1"/>
    </xf>
    <xf numFmtId="0" fontId="9" fillId="43" borderId="32" xfId="0" applyFont="1" applyFill="1" applyBorder="1" applyAlignment="1">
      <alignment wrapText="1"/>
    </xf>
    <xf numFmtId="0" fontId="20" fillId="0" borderId="31" xfId="0" applyFont="1" applyBorder="1" applyAlignment="1">
      <alignment wrapText="1"/>
    </xf>
    <xf numFmtId="0" fontId="6" fillId="43" borderId="76" xfId="0" applyFont="1" applyFill="1" applyBorder="1" applyAlignment="1">
      <alignment horizontal="center" vertical="center" wrapText="1"/>
    </xf>
    <xf numFmtId="0" fontId="6" fillId="43" borderId="0" xfId="0" applyFont="1" applyFill="1" applyAlignment="1">
      <alignment horizontal="center" vertical="center" wrapText="1"/>
    </xf>
    <xf numFmtId="0" fontId="65" fillId="43" borderId="73" xfId="0" applyFont="1" applyFill="1" applyBorder="1" applyAlignment="1">
      <alignment horizontal="center" vertical="center"/>
    </xf>
    <xf numFmtId="0" fontId="9" fillId="0" borderId="61" xfId="0" applyFont="1" applyBorder="1" applyAlignment="1">
      <alignment wrapText="1"/>
    </xf>
    <xf numFmtId="0" fontId="5" fillId="0" borderId="27" xfId="0" applyFont="1" applyBorder="1"/>
    <xf numFmtId="0" fontId="17" fillId="0" borderId="27" xfId="0" applyFont="1" applyBorder="1"/>
    <xf numFmtId="0" fontId="7" fillId="0" borderId="27" xfId="0" applyFont="1" applyBorder="1" applyAlignment="1">
      <alignment horizontal="center" vertical="center" wrapText="1"/>
    </xf>
    <xf numFmtId="16" fontId="5" fillId="6" borderId="188" xfId="0" applyNumberFormat="1" applyFont="1" applyFill="1" applyBorder="1" applyAlignment="1">
      <alignment vertical="center" wrapText="1"/>
    </xf>
    <xf numFmtId="16" fontId="5" fillId="6" borderId="189" xfId="0" applyNumberFormat="1" applyFont="1" applyFill="1" applyBorder="1" applyAlignment="1">
      <alignment vertical="center" wrapText="1"/>
    </xf>
    <xf numFmtId="0" fontId="5" fillId="0" borderId="28" xfId="0" applyFont="1" applyBorder="1"/>
    <xf numFmtId="0" fontId="19" fillId="0" borderId="28" xfId="0" applyFont="1" applyBorder="1" applyAlignment="1">
      <alignment horizontal="left" vertical="center" wrapText="1"/>
    </xf>
    <xf numFmtId="0" fontId="9" fillId="0" borderId="28" xfId="0" applyFont="1" applyBorder="1"/>
    <xf numFmtId="0" fontId="17" fillId="0" borderId="8" xfId="0" applyFont="1" applyBorder="1" applyAlignment="1">
      <alignment vertical="top" wrapText="1"/>
    </xf>
    <xf numFmtId="16" fontId="17" fillId="0" borderId="7" xfId="0" applyNumberFormat="1" applyFont="1" applyBorder="1" applyAlignment="1">
      <alignment horizontal="left" vertical="center" wrapText="1"/>
    </xf>
    <xf numFmtId="0" fontId="17" fillId="0" borderId="7" xfId="0" applyFont="1" applyBorder="1" applyAlignment="1">
      <alignment horizontal="left" vertical="top" wrapText="1"/>
    </xf>
    <xf numFmtId="0" fontId="19" fillId="0" borderId="7" xfId="0" applyFont="1" applyBorder="1" applyAlignment="1">
      <alignment horizontal="left" vertical="center" wrapText="1"/>
    </xf>
    <xf numFmtId="16" fontId="5" fillId="6" borderId="160" xfId="0" applyNumberFormat="1" applyFont="1" applyFill="1" applyBorder="1" applyAlignment="1">
      <alignment vertical="center" wrapText="1"/>
    </xf>
    <xf numFmtId="16" fontId="5" fillId="6" borderId="190" xfId="0" applyNumberFormat="1" applyFont="1" applyFill="1" applyBorder="1" applyAlignment="1">
      <alignment vertical="center" wrapText="1"/>
    </xf>
    <xf numFmtId="16" fontId="5" fillId="6" borderId="8" xfId="0" applyNumberFormat="1" applyFont="1" applyFill="1" applyBorder="1" applyAlignment="1">
      <alignment vertical="center" wrapText="1"/>
    </xf>
    <xf numFmtId="0" fontId="5" fillId="20" borderId="192" xfId="0" applyFont="1" applyFill="1" applyBorder="1" applyAlignment="1">
      <alignment horizontal="left" vertical="center" wrapText="1"/>
    </xf>
    <xf numFmtId="0" fontId="17" fillId="20" borderId="7" xfId="0" applyFont="1" applyFill="1" applyBorder="1" applyAlignment="1">
      <alignment horizontal="left" vertical="center" wrapText="1"/>
    </xf>
    <xf numFmtId="16" fontId="5" fillId="0" borderId="7" xfId="0" applyNumberFormat="1" applyFont="1" applyBorder="1" applyAlignment="1">
      <alignment vertical="center" wrapText="1"/>
    </xf>
    <xf numFmtId="16" fontId="5" fillId="6" borderId="4" xfId="0" applyNumberFormat="1" applyFont="1" applyFill="1" applyBorder="1" applyAlignment="1">
      <alignment vertical="center" wrapText="1"/>
    </xf>
    <xf numFmtId="16" fontId="5" fillId="6" borderId="15" xfId="0" applyNumberFormat="1" applyFont="1" applyFill="1" applyBorder="1" applyAlignment="1">
      <alignment vertical="center" wrapText="1"/>
    </xf>
    <xf numFmtId="16" fontId="22" fillId="3" borderId="111" xfId="0" applyNumberFormat="1" applyFont="1" applyFill="1" applyBorder="1" applyAlignment="1">
      <alignment horizontal="left" vertical="center" wrapText="1"/>
    </xf>
    <xf numFmtId="0" fontId="5" fillId="0" borderId="64" xfId="0" applyFont="1" applyBorder="1" applyAlignment="1">
      <alignment horizontal="center" vertical="center"/>
    </xf>
    <xf numFmtId="0" fontId="6" fillId="0" borderId="28" xfId="0" applyFont="1" applyBorder="1" applyAlignment="1">
      <alignment horizontal="left" vertical="top" wrapText="1"/>
    </xf>
    <xf numFmtId="0" fontId="60" fillId="0" borderId="28" xfId="0" applyFont="1" applyBorder="1" applyAlignment="1">
      <alignment horizontal="left" vertical="center" wrapText="1"/>
    </xf>
    <xf numFmtId="0" fontId="6" fillId="43" borderId="108" xfId="0" applyFont="1" applyFill="1" applyBorder="1" applyAlignment="1">
      <alignment horizontal="center" vertical="center" wrapText="1"/>
    </xf>
    <xf numFmtId="0" fontId="65" fillId="28" borderId="49" xfId="0" applyFont="1" applyFill="1" applyBorder="1" applyAlignment="1">
      <alignment horizontal="center" vertical="center" wrapText="1"/>
    </xf>
    <xf numFmtId="0" fontId="5" fillId="0" borderId="11" xfId="0" applyFont="1" applyBorder="1" applyAlignment="1">
      <alignment horizontal="left" vertical="center" wrapText="1"/>
    </xf>
    <xf numFmtId="0" fontId="65" fillId="0" borderId="112" xfId="0" applyFont="1" applyBorder="1" applyAlignment="1">
      <alignment horizontal="center" vertical="center" wrapText="1"/>
    </xf>
    <xf numFmtId="0" fontId="6" fillId="0" borderId="0" xfId="0" applyFont="1" applyAlignment="1">
      <alignment vertical="center" wrapText="1"/>
    </xf>
    <xf numFmtId="0" fontId="101" fillId="0" borderId="73" xfId="0" applyFont="1" applyBorder="1" applyAlignment="1">
      <alignment horizontal="left" vertical="top" wrapText="1"/>
    </xf>
    <xf numFmtId="0" fontId="9" fillId="28" borderId="67" xfId="0" applyFont="1" applyFill="1" applyBorder="1" applyAlignment="1">
      <alignment wrapText="1"/>
    </xf>
    <xf numFmtId="0" fontId="9" fillId="43" borderId="31" xfId="0" applyFont="1" applyFill="1" applyBorder="1" applyAlignment="1">
      <alignment wrapText="1"/>
    </xf>
    <xf numFmtId="0" fontId="9" fillId="43" borderId="28" xfId="0" applyFont="1" applyFill="1" applyBorder="1" applyAlignment="1">
      <alignment wrapText="1"/>
    </xf>
    <xf numFmtId="0" fontId="9" fillId="43" borderId="13" xfId="0" applyFont="1" applyFill="1" applyBorder="1" applyAlignment="1">
      <alignment wrapText="1"/>
    </xf>
    <xf numFmtId="0" fontId="9" fillId="0" borderId="13" xfId="0" applyFont="1" applyBorder="1" applyAlignment="1">
      <alignment wrapText="1"/>
    </xf>
    <xf numFmtId="0" fontId="9" fillId="0" borderId="13" xfId="0" applyFont="1" applyBorder="1" applyAlignment="1">
      <alignment vertical="top" wrapText="1"/>
    </xf>
    <xf numFmtId="0" fontId="9" fillId="0" borderId="71" xfId="0" applyFont="1" applyBorder="1" applyAlignment="1">
      <alignment wrapText="1"/>
    </xf>
    <xf numFmtId="0" fontId="9" fillId="43" borderId="72" xfId="0" applyFont="1" applyFill="1" applyBorder="1" applyAlignment="1">
      <alignment wrapText="1"/>
    </xf>
    <xf numFmtId="0" fontId="5" fillId="0" borderId="32" xfId="0" applyFont="1" applyBorder="1" applyAlignment="1">
      <alignment horizontal="left" vertical="top" wrapText="1"/>
    </xf>
    <xf numFmtId="0" fontId="5" fillId="0" borderId="88" xfId="0" applyFont="1" applyBorder="1" applyAlignment="1">
      <alignment horizontal="left" vertical="top" wrapText="1"/>
    </xf>
    <xf numFmtId="0" fontId="36" fillId="0" borderId="8" xfId="0" applyFont="1" applyBorder="1" applyAlignment="1">
      <alignment horizontal="center" vertical="center" wrapText="1"/>
    </xf>
    <xf numFmtId="16" fontId="9" fillId="6" borderId="1" xfId="0" applyNumberFormat="1" applyFont="1" applyFill="1" applyBorder="1" applyAlignment="1">
      <alignment vertical="center" wrapText="1"/>
    </xf>
    <xf numFmtId="16" fontId="19" fillId="0" borderId="3" xfId="0" applyNumberFormat="1" applyFont="1" applyBorder="1" applyAlignment="1">
      <alignment horizontal="left" vertical="center" wrapText="1"/>
    </xf>
    <xf numFmtId="0" fontId="16" fillId="0" borderId="40" xfId="0" applyFont="1" applyBorder="1" applyAlignment="1">
      <alignment vertical="center" wrapText="1"/>
    </xf>
    <xf numFmtId="0" fontId="16" fillId="0" borderId="136" xfId="0" applyFont="1" applyBorder="1" applyAlignment="1">
      <alignment vertical="center" wrapText="1"/>
    </xf>
    <xf numFmtId="0" fontId="115" fillId="0" borderId="2" xfId="0" applyFont="1" applyBorder="1" applyAlignment="1">
      <alignment horizontal="center" vertical="center" wrapText="1"/>
    </xf>
    <xf numFmtId="0" fontId="115" fillId="0" borderId="1" xfId="0" applyFont="1" applyBorder="1" applyAlignment="1">
      <alignment horizontal="center" vertical="center" wrapText="1"/>
    </xf>
    <xf numFmtId="0" fontId="111" fillId="0" borderId="27" xfId="0" applyFont="1" applyBorder="1" applyAlignment="1">
      <alignment horizontal="left" vertical="top" wrapText="1"/>
    </xf>
    <xf numFmtId="0" fontId="42" fillId="0" borderId="27" xfId="0" applyFont="1" applyBorder="1" applyAlignment="1">
      <alignment horizontal="left" vertical="top" wrapText="1"/>
    </xf>
    <xf numFmtId="0" fontId="58" fillId="0" borderId="27" xfId="0" applyFont="1" applyBorder="1" applyAlignment="1">
      <alignment horizontal="left" vertical="top" wrapText="1"/>
    </xf>
    <xf numFmtId="0" fontId="41" fillId="0" borderId="32" xfId="0" applyFont="1" applyBorder="1" applyAlignment="1">
      <alignment vertical="top" wrapText="1"/>
    </xf>
    <xf numFmtId="0" fontId="42" fillId="0" borderId="32" xfId="0" applyFont="1" applyBorder="1" applyAlignment="1">
      <alignment horizontal="center" vertical="center" wrapText="1"/>
    </xf>
    <xf numFmtId="0" fontId="26" fillId="0" borderId="32" xfId="0" applyFont="1" applyBorder="1" applyAlignment="1">
      <alignment vertical="top" wrapText="1"/>
    </xf>
    <xf numFmtId="0" fontId="32" fillId="0" borderId="65" xfId="0" applyFont="1" applyBorder="1" applyAlignment="1">
      <alignment horizontal="left" vertical="top" wrapText="1"/>
    </xf>
    <xf numFmtId="0" fontId="116" fillId="3" borderId="0" xfId="0" applyFont="1" applyFill="1" applyAlignment="1">
      <alignment horizontal="left" vertical="top" wrapText="1"/>
    </xf>
    <xf numFmtId="0" fontId="3" fillId="0" borderId="65" xfId="0" applyFont="1" applyBorder="1" applyAlignment="1">
      <alignment horizontal="left" vertical="top" wrapText="1"/>
    </xf>
    <xf numFmtId="0" fontId="9" fillId="28" borderId="22" xfId="0" applyFont="1" applyFill="1" applyBorder="1" applyAlignment="1">
      <alignment horizontal="left" vertical="top" wrapText="1"/>
    </xf>
    <xf numFmtId="0" fontId="9" fillId="28" borderId="172" xfId="0" applyFont="1" applyFill="1" applyBorder="1" applyAlignment="1">
      <alignment horizontal="left" vertical="top" wrapText="1"/>
    </xf>
    <xf numFmtId="0" fontId="9" fillId="28" borderId="143" xfId="0" applyFont="1" applyFill="1" applyBorder="1" applyAlignment="1">
      <alignment horizontal="left" vertical="top" wrapText="1"/>
    </xf>
    <xf numFmtId="0" fontId="9" fillId="0" borderId="30" xfId="0" applyFont="1" applyBorder="1" applyAlignment="1">
      <alignment horizontal="left" vertical="top" wrapText="1"/>
    </xf>
    <xf numFmtId="0" fontId="117" fillId="0" borderId="27" xfId="0" applyFont="1" applyBorder="1" applyAlignment="1">
      <alignment horizontal="left" vertical="top" wrapText="1"/>
    </xf>
    <xf numFmtId="0" fontId="9" fillId="0" borderId="27" xfId="0" applyFont="1" applyBorder="1" applyAlignment="1">
      <alignment horizontal="left" vertical="top" wrapText="1"/>
    </xf>
    <xf numFmtId="0" fontId="67" fillId="0" borderId="27" xfId="0" applyFont="1" applyBorder="1" applyAlignment="1">
      <alignment horizontal="left" vertical="top" wrapText="1"/>
    </xf>
    <xf numFmtId="0" fontId="9" fillId="0" borderId="65" xfId="0" applyFont="1" applyBorder="1" applyAlignment="1">
      <alignment horizontal="left" vertical="top" wrapText="1"/>
    </xf>
    <xf numFmtId="0" fontId="9" fillId="0" borderId="28" xfId="0" applyFont="1" applyBorder="1" applyAlignment="1">
      <alignment horizontal="left" vertical="top" wrapText="1"/>
    </xf>
    <xf numFmtId="0" fontId="9" fillId="0" borderId="73" xfId="0" applyFont="1" applyBorder="1" applyAlignment="1">
      <alignment horizontal="left" vertical="top" wrapText="1"/>
    </xf>
    <xf numFmtId="0" fontId="9" fillId="0" borderId="107" xfId="0" applyFont="1" applyBorder="1" applyAlignment="1">
      <alignment horizontal="left" vertical="top" wrapText="1"/>
    </xf>
    <xf numFmtId="0" fontId="9" fillId="0" borderId="31" xfId="0" applyFont="1" applyBorder="1" applyAlignment="1">
      <alignment horizontal="left" vertical="top" wrapText="1"/>
    </xf>
    <xf numFmtId="0" fontId="9" fillId="0" borderId="84" xfId="0" applyFont="1" applyBorder="1" applyAlignment="1">
      <alignment horizontal="left" vertical="top" wrapText="1"/>
    </xf>
    <xf numFmtId="0" fontId="9" fillId="0" borderId="1" xfId="0" applyFont="1" applyBorder="1" applyAlignment="1">
      <alignment horizontal="left" vertical="top" wrapText="1"/>
    </xf>
    <xf numFmtId="0" fontId="9" fillId="0" borderId="19" xfId="0" applyFont="1" applyBorder="1" applyAlignment="1">
      <alignment horizontal="left" vertical="top" wrapText="1"/>
    </xf>
    <xf numFmtId="0" fontId="9" fillId="0" borderId="14" xfId="0" applyFont="1" applyBorder="1" applyAlignment="1">
      <alignment horizontal="left" vertical="top" wrapText="1"/>
    </xf>
    <xf numFmtId="0" fontId="9" fillId="0" borderId="68" xfId="0" applyFont="1" applyBorder="1" applyAlignment="1">
      <alignment horizontal="left" vertical="top" wrapText="1"/>
    </xf>
    <xf numFmtId="0" fontId="9" fillId="23" borderId="84" xfId="0" applyFont="1" applyFill="1" applyBorder="1" applyAlignment="1">
      <alignment horizontal="left" vertical="top" wrapText="1"/>
    </xf>
    <xf numFmtId="0" fontId="9" fillId="23" borderId="73" xfId="0" applyFont="1" applyFill="1" applyBorder="1" applyAlignment="1">
      <alignment horizontal="left" vertical="top" wrapText="1"/>
    </xf>
    <xf numFmtId="0" fontId="9" fillId="23" borderId="31" xfId="0" applyFont="1" applyFill="1" applyBorder="1" applyAlignment="1">
      <alignment horizontal="left" vertical="top" wrapText="1"/>
    </xf>
    <xf numFmtId="0" fontId="118" fillId="0" borderId="28" xfId="1" applyFont="1" applyBorder="1" applyAlignment="1">
      <alignment horizontal="left" vertical="top" wrapText="1"/>
    </xf>
    <xf numFmtId="0" fontId="116" fillId="0" borderId="31" xfId="0" applyFont="1" applyBorder="1" applyAlignment="1">
      <alignment horizontal="left" vertical="top" wrapText="1"/>
    </xf>
    <xf numFmtId="0" fontId="116" fillId="0" borderId="28" xfId="0" applyFont="1" applyBorder="1" applyAlignment="1">
      <alignment horizontal="left" vertical="top" wrapText="1"/>
    </xf>
    <xf numFmtId="0" fontId="116" fillId="0" borderId="84" xfId="0" applyFont="1" applyBorder="1" applyAlignment="1">
      <alignment horizontal="left" vertical="top" wrapText="1"/>
    </xf>
    <xf numFmtId="0" fontId="116" fillId="0" borderId="107" xfId="0" applyFont="1" applyBorder="1" applyAlignment="1">
      <alignment horizontal="left" vertical="top" wrapText="1"/>
    </xf>
    <xf numFmtId="0" fontId="116" fillId="0" borderId="27" xfId="0" applyFont="1" applyBorder="1" applyAlignment="1">
      <alignment horizontal="left" vertical="top" wrapText="1"/>
    </xf>
    <xf numFmtId="0" fontId="116" fillId="0" borderId="47" xfId="0" applyFont="1" applyBorder="1" applyAlignment="1">
      <alignment horizontal="left" vertical="top" wrapText="1"/>
    </xf>
    <xf numFmtId="0" fontId="116" fillId="0" borderId="65" xfId="0" applyFont="1" applyBorder="1" applyAlignment="1">
      <alignment horizontal="left" vertical="top" wrapText="1"/>
    </xf>
    <xf numFmtId="0" fontId="116" fillId="0" borderId="30" xfId="0" applyFont="1" applyBorder="1" applyAlignment="1">
      <alignment horizontal="left" vertical="top" wrapText="1"/>
    </xf>
    <xf numFmtId="0" fontId="116" fillId="37" borderId="30" xfId="0" applyFont="1" applyFill="1" applyBorder="1" applyAlignment="1">
      <alignment horizontal="left" vertical="top" wrapText="1"/>
    </xf>
    <xf numFmtId="0" fontId="116" fillId="37" borderId="27" xfId="0" applyFont="1" applyFill="1" applyBorder="1" applyAlignment="1">
      <alignment horizontal="left" vertical="top" wrapText="1"/>
    </xf>
    <xf numFmtId="0" fontId="116" fillId="37" borderId="47" xfId="0" applyFont="1" applyFill="1" applyBorder="1" applyAlignment="1">
      <alignment horizontal="left" vertical="top" wrapText="1"/>
    </xf>
    <xf numFmtId="0" fontId="116" fillId="37" borderId="65" xfId="0" applyFont="1" applyFill="1" applyBorder="1" applyAlignment="1">
      <alignment horizontal="left" vertical="top" wrapText="1"/>
    </xf>
    <xf numFmtId="0" fontId="116" fillId="43" borderId="30" xfId="0" applyFont="1" applyFill="1" applyBorder="1" applyAlignment="1">
      <alignment horizontal="left" vertical="top" wrapText="1"/>
    </xf>
    <xf numFmtId="0" fontId="116" fillId="43" borderId="27" xfId="0" applyFont="1" applyFill="1" applyBorder="1" applyAlignment="1">
      <alignment horizontal="left" vertical="top" wrapText="1"/>
    </xf>
    <xf numFmtId="0" fontId="32" fillId="0" borderId="47" xfId="0" applyFont="1" applyBorder="1" applyAlignment="1">
      <alignment horizontal="left" vertical="top" wrapText="1"/>
    </xf>
    <xf numFmtId="0" fontId="116" fillId="0" borderId="48" xfId="0" applyFont="1" applyBorder="1" applyAlignment="1">
      <alignment horizontal="left" vertical="top" wrapText="1"/>
    </xf>
    <xf numFmtId="0" fontId="116" fillId="39" borderId="48" xfId="0" applyFont="1" applyFill="1" applyBorder="1" applyAlignment="1">
      <alignment horizontal="left" vertical="top" wrapText="1"/>
    </xf>
    <xf numFmtId="0" fontId="32" fillId="0" borderId="48" xfId="0" applyFont="1" applyBorder="1" applyAlignment="1">
      <alignment horizontal="left" vertical="top" wrapText="1"/>
    </xf>
    <xf numFmtId="0" fontId="32" fillId="0" borderId="30" xfId="0" applyFont="1" applyBorder="1" applyAlignment="1">
      <alignment horizontal="left" vertical="top" wrapText="1"/>
    </xf>
    <xf numFmtId="0" fontId="32" fillId="0" borderId="27" xfId="0" applyFont="1" applyBorder="1" applyAlignment="1">
      <alignment horizontal="left" vertical="top" wrapText="1"/>
    </xf>
    <xf numFmtId="0" fontId="118" fillId="0" borderId="0" xfId="1" applyFont="1" applyAlignment="1">
      <alignment horizontal="left" vertical="top"/>
    </xf>
    <xf numFmtId="0" fontId="32" fillId="4" borderId="27" xfId="0" applyFont="1" applyFill="1" applyBorder="1" applyAlignment="1">
      <alignment horizontal="left" vertical="top" wrapText="1"/>
    </xf>
    <xf numFmtId="0" fontId="116" fillId="23" borderId="27" xfId="0" applyFont="1" applyFill="1" applyBorder="1" applyAlignment="1">
      <alignment horizontal="left" vertical="top" wrapText="1"/>
    </xf>
    <xf numFmtId="0" fontId="116" fillId="0" borderId="143" xfId="0" applyFont="1" applyBorder="1" applyAlignment="1">
      <alignment horizontal="left" vertical="top" wrapText="1"/>
    </xf>
    <xf numFmtId="0" fontId="32" fillId="0" borderId="68" xfId="0" applyFont="1" applyBorder="1" applyAlignment="1">
      <alignment horizontal="left" vertical="top" wrapText="1"/>
    </xf>
    <xf numFmtId="0" fontId="116" fillId="0" borderId="0" xfId="0" applyFont="1" applyAlignment="1">
      <alignment horizontal="left" vertical="top" wrapText="1"/>
    </xf>
    <xf numFmtId="0" fontId="116" fillId="0" borderId="144" xfId="0" applyFont="1" applyBorder="1" applyAlignment="1">
      <alignment horizontal="left" vertical="top" wrapText="1"/>
    </xf>
    <xf numFmtId="0" fontId="116" fillId="0" borderId="145" xfId="0" applyFont="1" applyBorder="1" applyAlignment="1">
      <alignment horizontal="left" vertical="top" wrapText="1"/>
    </xf>
    <xf numFmtId="0" fontId="116" fillId="0" borderId="155" xfId="0" applyFont="1" applyBorder="1" applyAlignment="1">
      <alignment horizontal="left" vertical="top" wrapText="1"/>
    </xf>
    <xf numFmtId="0" fontId="116" fillId="28" borderId="30" xfId="0" applyFont="1" applyFill="1" applyBorder="1" applyAlignment="1">
      <alignment horizontal="left" vertical="top" wrapText="1"/>
    </xf>
    <xf numFmtId="0" fontId="116" fillId="28" borderId="27" xfId="0" applyFont="1" applyFill="1" applyBorder="1" applyAlignment="1">
      <alignment horizontal="left" vertical="top" wrapText="1"/>
    </xf>
    <xf numFmtId="0" fontId="8" fillId="20" borderId="16" xfId="1" applyFill="1" applyBorder="1" applyAlignment="1">
      <alignment horizontal="center" vertical="center"/>
    </xf>
    <xf numFmtId="0" fontId="17" fillId="0" borderId="173" xfId="0" applyFont="1" applyBorder="1" applyAlignment="1">
      <alignment horizontal="left" vertical="center" wrapText="1"/>
    </xf>
    <xf numFmtId="0" fontId="17" fillId="0" borderId="47" xfId="0" applyFont="1" applyBorder="1" applyAlignment="1">
      <alignment horizontal="center" vertical="center" wrapText="1"/>
    </xf>
    <xf numFmtId="0" fontId="58" fillId="0" borderId="1" xfId="0" applyFont="1" applyBorder="1" applyAlignment="1">
      <alignment wrapText="1"/>
    </xf>
    <xf numFmtId="0" fontId="12" fillId="0" borderId="22" xfId="0" applyFont="1" applyBorder="1" applyAlignment="1">
      <alignment wrapText="1"/>
    </xf>
    <xf numFmtId="0" fontId="17" fillId="0" borderId="1" xfId="0" applyFont="1" applyBorder="1"/>
    <xf numFmtId="0" fontId="58" fillId="0" borderId="27" xfId="0" applyFont="1" applyBorder="1" applyAlignment="1">
      <alignment wrapText="1"/>
    </xf>
    <xf numFmtId="0" fontId="104" fillId="0" borderId="70" xfId="0" applyFont="1" applyBorder="1" applyAlignment="1">
      <alignment wrapText="1"/>
    </xf>
    <xf numFmtId="0" fontId="12" fillId="0" borderId="33" xfId="0" applyFont="1" applyBorder="1" applyAlignment="1">
      <alignment wrapText="1"/>
    </xf>
    <xf numFmtId="0" fontId="9" fillId="0" borderId="75" xfId="0" applyFont="1" applyBorder="1" applyAlignment="1">
      <alignment wrapText="1"/>
    </xf>
    <xf numFmtId="0" fontId="5" fillId="28" borderId="26" xfId="0" applyFont="1" applyFill="1" applyBorder="1" applyAlignment="1">
      <alignment horizontal="center" vertical="center" wrapText="1"/>
    </xf>
    <xf numFmtId="0" fontId="5" fillId="23" borderId="7" xfId="0" applyFont="1" applyFill="1" applyBorder="1" applyAlignment="1">
      <alignment horizontal="center" vertical="center" wrapText="1"/>
    </xf>
    <xf numFmtId="0" fontId="5" fillId="36" borderId="71" xfId="0" applyFont="1" applyFill="1" applyBorder="1" applyAlignment="1">
      <alignment horizontal="center" vertical="center" wrapText="1"/>
    </xf>
    <xf numFmtId="0" fontId="52" fillId="33" borderId="28" xfId="0" applyFont="1" applyFill="1" applyBorder="1" applyAlignment="1">
      <alignment horizontal="center" vertical="top" wrapText="1"/>
    </xf>
    <xf numFmtId="0" fontId="52" fillId="28" borderId="28" xfId="0" applyFont="1" applyFill="1" applyBorder="1" applyAlignment="1">
      <alignment horizontal="center" vertical="top" wrapText="1"/>
    </xf>
    <xf numFmtId="0" fontId="18" fillId="0" borderId="72" xfId="0" applyFont="1" applyBorder="1" applyAlignment="1">
      <alignment horizontal="left" vertical="center" wrapText="1"/>
    </xf>
    <xf numFmtId="0" fontId="27" fillId="0" borderId="14" xfId="0" applyFont="1" applyBorder="1" applyAlignment="1">
      <alignment horizontal="center" vertical="top" wrapText="1"/>
    </xf>
    <xf numFmtId="0" fontId="5" fillId="0" borderId="22" xfId="0" applyFont="1" applyBorder="1" applyAlignment="1">
      <alignment horizontal="center" vertical="center" wrapText="1"/>
    </xf>
    <xf numFmtId="0" fontId="17" fillId="26" borderId="14" xfId="0" applyFont="1" applyFill="1" applyBorder="1" applyAlignment="1">
      <alignment horizontal="center" vertical="center" wrapText="1"/>
    </xf>
    <xf numFmtId="0" fontId="59" fillId="0" borderId="27" xfId="0" applyFont="1" applyBorder="1" applyAlignment="1">
      <alignment horizontal="center" vertical="center" wrapText="1"/>
    </xf>
    <xf numFmtId="0" fontId="59" fillId="0" borderId="8" xfId="0" applyFont="1" applyBorder="1" applyAlignment="1">
      <alignment horizontal="center" vertical="center" wrapText="1"/>
    </xf>
    <xf numFmtId="0" fontId="5" fillId="20" borderId="2" xfId="0" applyFont="1" applyFill="1" applyBorder="1" applyAlignment="1">
      <alignment horizontal="center" vertical="center"/>
    </xf>
    <xf numFmtId="0" fontId="59" fillId="0" borderId="27" xfId="0" applyFont="1" applyBorder="1" applyAlignment="1">
      <alignment vertical="center" wrapText="1"/>
    </xf>
    <xf numFmtId="0" fontId="59" fillId="0" borderId="47" xfId="0" applyFont="1" applyBorder="1" applyAlignment="1">
      <alignment vertical="center" wrapText="1"/>
    </xf>
    <xf numFmtId="0" fontId="43" fillId="0" borderId="65" xfId="0" applyFont="1" applyBorder="1" applyAlignment="1">
      <alignment horizontal="center" vertical="center" wrapText="1"/>
    </xf>
    <xf numFmtId="0" fontId="17" fillId="0" borderId="107" xfId="0" applyFont="1" applyBorder="1" applyAlignment="1">
      <alignment horizontal="left" vertical="center" wrapText="1"/>
    </xf>
    <xf numFmtId="0" fontId="19" fillId="0" borderId="61" xfId="0" applyFont="1" applyBorder="1" applyAlignment="1">
      <alignment vertical="center" wrapText="1"/>
    </xf>
    <xf numFmtId="2" fontId="5" fillId="0" borderId="32" xfId="0" applyNumberFormat="1" applyFont="1" applyBorder="1" applyAlignment="1">
      <alignment horizontal="center" vertical="center" wrapText="1"/>
    </xf>
    <xf numFmtId="2" fontId="5" fillId="0" borderId="38" xfId="0" applyNumberFormat="1" applyFont="1" applyBorder="1" applyAlignment="1">
      <alignment horizontal="center" vertical="center" wrapText="1"/>
    </xf>
    <xf numFmtId="0" fontId="5" fillId="0" borderId="50" xfId="0" applyFont="1" applyBorder="1" applyAlignment="1">
      <alignment horizontal="center" vertical="center" wrapText="1"/>
    </xf>
    <xf numFmtId="2" fontId="5" fillId="0" borderId="3" xfId="0" applyNumberFormat="1" applyFont="1" applyBorder="1" applyAlignment="1">
      <alignment horizontal="center" vertical="center" wrapText="1"/>
    </xf>
    <xf numFmtId="0" fontId="9" fillId="0" borderId="85" xfId="0" applyFont="1" applyBorder="1" applyAlignment="1">
      <alignment horizontal="left" vertical="top" wrapText="1"/>
    </xf>
    <xf numFmtId="0" fontId="131" fillId="0" borderId="0" xfId="0" applyFont="1"/>
    <xf numFmtId="0" fontId="5" fillId="22" borderId="50" xfId="0" applyFont="1" applyFill="1" applyBorder="1" applyAlignment="1">
      <alignment horizontal="center" vertical="center"/>
    </xf>
    <xf numFmtId="0" fontId="5" fillId="20" borderId="19" xfId="0" applyFont="1" applyFill="1" applyBorder="1" applyAlignment="1">
      <alignment horizontal="left" vertical="center"/>
    </xf>
    <xf numFmtId="0" fontId="25" fillId="24" borderId="27" xfId="0" applyFont="1" applyFill="1" applyBorder="1" applyAlignment="1">
      <alignment horizontal="center" vertical="center"/>
    </xf>
    <xf numFmtId="0" fontId="25" fillId="24" borderId="30" xfId="0" applyFont="1" applyFill="1" applyBorder="1" applyAlignment="1">
      <alignment horizontal="center" vertical="center"/>
    </xf>
    <xf numFmtId="0" fontId="25" fillId="24" borderId="165" xfId="0" applyFont="1" applyFill="1" applyBorder="1" applyAlignment="1">
      <alignment horizontal="center" vertical="center"/>
    </xf>
    <xf numFmtId="0" fontId="9" fillId="0" borderId="2" xfId="0" applyFont="1" applyBorder="1" applyAlignment="1">
      <alignment horizontal="left" vertical="top"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27" fillId="0" borderId="22" xfId="0" applyFont="1" applyBorder="1" applyAlignment="1">
      <alignment horizontal="center" vertical="center" wrapText="1"/>
    </xf>
    <xf numFmtId="0" fontId="6" fillId="0" borderId="29" xfId="0" applyFont="1" applyBorder="1" applyAlignment="1">
      <alignment horizontal="left" vertical="top" wrapText="1"/>
    </xf>
    <xf numFmtId="0" fontId="16" fillId="0" borderId="101" xfId="0" applyFont="1" applyBorder="1" applyAlignment="1">
      <alignment horizontal="left" vertical="top" wrapText="1"/>
    </xf>
    <xf numFmtId="0" fontId="16" fillId="0" borderId="102" xfId="0" applyFont="1" applyBorder="1" applyAlignment="1">
      <alignment horizontal="left" vertical="top" wrapText="1"/>
    </xf>
    <xf numFmtId="0" fontId="16" fillId="0" borderId="129" xfId="0" applyFont="1" applyBorder="1" applyAlignment="1">
      <alignment horizontal="left" vertical="top" wrapText="1"/>
    </xf>
    <xf numFmtId="0" fontId="16" fillId="0" borderId="102" xfId="0" applyFont="1" applyBorder="1" applyAlignment="1">
      <alignment wrapText="1"/>
    </xf>
    <xf numFmtId="0" fontId="16" fillId="0" borderId="100" xfId="0" applyFont="1" applyBorder="1" applyAlignment="1">
      <alignment wrapText="1"/>
    </xf>
    <xf numFmtId="0" fontId="16" fillId="0" borderId="129" xfId="0" applyFont="1" applyBorder="1" applyAlignment="1">
      <alignment wrapText="1"/>
    </xf>
    <xf numFmtId="0" fontId="16" fillId="0" borderId="104" xfId="0" applyFont="1" applyBorder="1" applyAlignment="1">
      <alignment vertical="top" wrapText="1"/>
    </xf>
    <xf numFmtId="0" fontId="16" fillId="0" borderId="129" xfId="0" applyFont="1" applyBorder="1" applyAlignment="1">
      <alignment vertical="top" wrapText="1"/>
    </xf>
    <xf numFmtId="0" fontId="16" fillId="0" borderId="104" xfId="0" applyFont="1" applyBorder="1" applyAlignment="1">
      <alignment wrapText="1"/>
    </xf>
    <xf numFmtId="0" fontId="16" fillId="0" borderId="161" xfId="0" applyFont="1" applyBorder="1" applyAlignment="1">
      <alignment wrapText="1"/>
    </xf>
    <xf numFmtId="0" fontId="9" fillId="0" borderId="102" xfId="0" applyFont="1" applyBorder="1"/>
    <xf numFmtId="0" fontId="6" fillId="0" borderId="100" xfId="0" applyFont="1" applyBorder="1" applyAlignment="1">
      <alignment horizontal="left" vertical="center" wrapText="1"/>
    </xf>
    <xf numFmtId="0" fontId="16" fillId="0" borderId="128" xfId="0" applyFont="1" applyBorder="1" applyAlignment="1">
      <alignment vertical="top" wrapText="1"/>
    </xf>
    <xf numFmtId="0" fontId="6" fillId="0" borderId="104" xfId="0" applyFont="1" applyBorder="1" applyAlignment="1">
      <alignment horizontal="left" vertical="center" wrapText="1"/>
    </xf>
    <xf numFmtId="0" fontId="6" fillId="23" borderId="26" xfId="0" applyFont="1" applyFill="1" applyBorder="1" applyAlignment="1">
      <alignment horizontal="left" vertical="center" wrapText="1"/>
    </xf>
    <xf numFmtId="0" fontId="17" fillId="0" borderId="61" xfId="0" applyFont="1" applyBorder="1" applyAlignment="1">
      <alignment vertical="top" wrapText="1"/>
    </xf>
    <xf numFmtId="0" fontId="6" fillId="23" borderId="61" xfId="0" applyFont="1" applyFill="1" applyBorder="1" applyAlignment="1">
      <alignment horizontal="left" vertical="center" wrapText="1"/>
    </xf>
    <xf numFmtId="0" fontId="17" fillId="0" borderId="71" xfId="0" applyFont="1" applyBorder="1" applyAlignment="1">
      <alignment vertical="top" wrapText="1"/>
    </xf>
    <xf numFmtId="0" fontId="9" fillId="26" borderId="30" xfId="0" applyFont="1" applyFill="1" applyBorder="1" applyAlignment="1">
      <alignment horizontal="left" vertical="top" wrapText="1"/>
    </xf>
    <xf numFmtId="0" fontId="9" fillId="26" borderId="27" xfId="0" applyFont="1" applyFill="1" applyBorder="1" applyAlignment="1">
      <alignment horizontal="left" vertical="top" wrapText="1"/>
    </xf>
    <xf numFmtId="0" fontId="9" fillId="26" borderId="47" xfId="0" applyFont="1" applyFill="1" applyBorder="1" applyAlignment="1">
      <alignment horizontal="left" vertical="top" wrapText="1"/>
    </xf>
    <xf numFmtId="0" fontId="9" fillId="26" borderId="65" xfId="0" applyFont="1" applyFill="1" applyBorder="1" applyAlignment="1">
      <alignment horizontal="left" vertical="top" wrapText="1"/>
    </xf>
    <xf numFmtId="0" fontId="116" fillId="26" borderId="31" xfId="0" applyFont="1" applyFill="1" applyBorder="1" applyAlignment="1">
      <alignment horizontal="left" vertical="top" wrapText="1"/>
    </xf>
    <xf numFmtId="0" fontId="9" fillId="26" borderId="28" xfId="0" applyFont="1" applyFill="1" applyBorder="1" applyAlignment="1">
      <alignment horizontal="left" vertical="top" wrapText="1"/>
    </xf>
    <xf numFmtId="0" fontId="116" fillId="26" borderId="28" xfId="0" applyFont="1" applyFill="1" applyBorder="1" applyAlignment="1">
      <alignment horizontal="left" vertical="top" wrapText="1"/>
    </xf>
    <xf numFmtId="0" fontId="116" fillId="26" borderId="84" xfId="0" applyFont="1" applyFill="1" applyBorder="1" applyAlignment="1">
      <alignment horizontal="left" vertical="top" wrapText="1"/>
    </xf>
    <xf numFmtId="0" fontId="116" fillId="26" borderId="107" xfId="0" applyFont="1" applyFill="1" applyBorder="1" applyAlignment="1">
      <alignment horizontal="left" vertical="top" wrapText="1"/>
    </xf>
    <xf numFmtId="0" fontId="6" fillId="20" borderId="16" xfId="0" applyFont="1" applyFill="1" applyBorder="1" applyAlignment="1">
      <alignment horizontal="left" vertical="center" wrapText="1"/>
    </xf>
    <xf numFmtId="0" fontId="16" fillId="0" borderId="100" xfId="0" applyFont="1" applyBorder="1" applyAlignment="1">
      <alignment vertical="top" wrapText="1"/>
    </xf>
    <xf numFmtId="0" fontId="16" fillId="0" borderId="104" xfId="0" applyFont="1" applyBorder="1" applyAlignment="1">
      <alignment horizontal="left" vertical="top" wrapText="1"/>
    </xf>
    <xf numFmtId="0" fontId="16" fillId="0" borderId="103" xfId="0" applyFont="1" applyBorder="1" applyAlignment="1">
      <alignment horizontal="left" vertical="top" wrapText="1"/>
    </xf>
    <xf numFmtId="0" fontId="5" fillId="0" borderId="176" xfId="0" applyFont="1" applyBorder="1" applyAlignment="1">
      <alignment horizontal="center" vertical="center"/>
    </xf>
    <xf numFmtId="0" fontId="16" fillId="0" borderId="161" xfId="0" applyFont="1" applyBorder="1" applyAlignment="1">
      <alignment vertical="top" wrapText="1"/>
    </xf>
    <xf numFmtId="0" fontId="27" fillId="0" borderId="3"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4" xfId="0" applyFont="1" applyBorder="1" applyAlignment="1">
      <alignment vertical="top" wrapText="1"/>
    </xf>
    <xf numFmtId="0" fontId="27" fillId="0" borderId="33" xfId="0" applyFont="1" applyBorder="1" applyAlignment="1">
      <alignment horizontal="center" vertical="center" wrapText="1"/>
    </xf>
    <xf numFmtId="0" fontId="5" fillId="22" borderId="17" xfId="0" applyFont="1" applyFill="1" applyBorder="1" applyAlignment="1">
      <alignment horizontal="center" vertical="center"/>
    </xf>
    <xf numFmtId="0" fontId="5" fillId="22" borderId="8" xfId="0" applyFont="1" applyFill="1" applyBorder="1" applyAlignment="1">
      <alignment horizontal="center" vertical="center"/>
    </xf>
    <xf numFmtId="0" fontId="5" fillId="24" borderId="8" xfId="0" applyFont="1" applyFill="1" applyBorder="1" applyAlignment="1">
      <alignment horizontal="center" vertical="center"/>
    </xf>
    <xf numFmtId="0" fontId="5" fillId="22" borderId="4" xfId="0" applyFont="1" applyFill="1" applyBorder="1" applyAlignment="1">
      <alignment horizontal="center" vertical="center"/>
    </xf>
    <xf numFmtId="0" fontId="5" fillId="24" borderId="4" xfId="0" applyFont="1" applyFill="1" applyBorder="1" applyAlignment="1">
      <alignment horizontal="center" vertical="center"/>
    </xf>
    <xf numFmtId="0" fontId="5" fillId="22" borderId="20" xfId="0" applyFont="1" applyFill="1" applyBorder="1" applyAlignment="1">
      <alignment horizontal="center" vertical="center"/>
    </xf>
    <xf numFmtId="0" fontId="5" fillId="24" borderId="70" xfId="0" applyFont="1" applyFill="1" applyBorder="1" applyAlignment="1">
      <alignment horizontal="center" vertical="center"/>
    </xf>
    <xf numFmtId="0" fontId="5" fillId="22" borderId="65" xfId="0" applyFont="1" applyFill="1" applyBorder="1" applyAlignment="1">
      <alignment horizontal="center" vertical="center"/>
    </xf>
    <xf numFmtId="0" fontId="5" fillId="22" borderId="47" xfId="0" applyFont="1" applyFill="1" applyBorder="1" applyAlignment="1">
      <alignment horizontal="center" vertical="center"/>
    </xf>
    <xf numFmtId="0" fontId="5" fillId="0" borderId="4" xfId="0" applyFont="1" applyBorder="1" applyAlignment="1">
      <alignment horizontal="left" vertical="top" wrapText="1"/>
    </xf>
    <xf numFmtId="0" fontId="6" fillId="0" borderId="2" xfId="0" applyFont="1" applyBorder="1" applyAlignment="1">
      <alignment horizontal="left" vertical="top" wrapText="1"/>
    </xf>
    <xf numFmtId="0" fontId="8" fillId="0" borderId="49" xfId="1" applyBorder="1" applyAlignment="1">
      <alignment horizontal="center" vertical="center" wrapText="1"/>
    </xf>
    <xf numFmtId="0" fontId="8" fillId="0" borderId="29" xfId="1" applyBorder="1" applyAlignment="1">
      <alignment horizontal="center" vertical="center" wrapText="1"/>
    </xf>
    <xf numFmtId="0" fontId="69" fillId="22" borderId="0" xfId="0" applyFont="1" applyFill="1" applyAlignment="1">
      <alignment horizontal="center" vertical="center" wrapText="1"/>
    </xf>
    <xf numFmtId="0" fontId="8" fillId="23" borderId="101" xfId="1" applyFill="1" applyBorder="1" applyAlignment="1">
      <alignment horizontal="center" vertical="center" wrapText="1"/>
    </xf>
    <xf numFmtId="0" fontId="8" fillId="23" borderId="102" xfId="1" applyFill="1" applyBorder="1" applyAlignment="1">
      <alignment horizontal="center" vertical="center" wrapText="1"/>
    </xf>
    <xf numFmtId="0" fontId="5" fillId="26" borderId="22" xfId="0" applyFont="1" applyFill="1" applyBorder="1" applyAlignment="1">
      <alignment horizontal="center" vertical="center" wrapText="1"/>
    </xf>
    <xf numFmtId="0" fontId="12" fillId="26" borderId="8" xfId="0" applyFont="1" applyFill="1" applyBorder="1" applyAlignment="1">
      <alignment vertical="center" wrapText="1"/>
    </xf>
    <xf numFmtId="0" fontId="5" fillId="26" borderId="3" xfId="0" applyFont="1" applyFill="1" applyBorder="1" applyAlignment="1">
      <alignment horizontal="center" vertical="center" wrapText="1"/>
    </xf>
    <xf numFmtId="0" fontId="12" fillId="26" borderId="8" xfId="0" applyFont="1" applyFill="1" applyBorder="1" applyAlignment="1">
      <alignment horizontal="right" wrapText="1"/>
    </xf>
    <xf numFmtId="0" fontId="6" fillId="0" borderId="84" xfId="0" applyFont="1" applyBorder="1" applyAlignment="1">
      <alignment horizontal="left" vertical="center" wrapText="1"/>
    </xf>
    <xf numFmtId="0" fontId="12" fillId="25" borderId="8" xfId="0" applyFont="1" applyFill="1" applyBorder="1" applyAlignment="1">
      <alignment horizontal="left" wrapText="1"/>
    </xf>
    <xf numFmtId="0" fontId="5" fillId="25" borderId="3" xfId="0" applyFont="1" applyFill="1" applyBorder="1" applyAlignment="1">
      <alignment horizontal="center" vertical="center" wrapText="1"/>
    </xf>
    <xf numFmtId="0" fontId="12" fillId="25" borderId="20" xfId="0" applyFont="1" applyFill="1" applyBorder="1" applyAlignment="1">
      <alignment horizontal="left" wrapText="1"/>
    </xf>
    <xf numFmtId="0" fontId="5" fillId="25" borderId="50" xfId="0" applyFont="1" applyFill="1" applyBorder="1" applyAlignment="1">
      <alignment horizontal="center" vertical="center" wrapText="1"/>
    </xf>
    <xf numFmtId="0" fontId="64" fillId="0" borderId="27" xfId="0" applyFont="1" applyBorder="1" applyAlignment="1">
      <alignment horizontal="center"/>
    </xf>
    <xf numFmtId="0" fontId="65" fillId="0" borderId="27" xfId="0" applyFont="1" applyBorder="1" applyAlignment="1">
      <alignment horizontal="center"/>
    </xf>
    <xf numFmtId="0" fontId="84" fillId="0" borderId="27" xfId="0" applyFont="1" applyBorder="1" applyAlignment="1">
      <alignment horizontal="center"/>
    </xf>
    <xf numFmtId="0" fontId="17" fillId="0" borderId="31" xfId="0" applyFont="1" applyBorder="1" applyAlignment="1">
      <alignment horizontal="left" vertical="center" wrapText="1"/>
    </xf>
    <xf numFmtId="0" fontId="12" fillId="43" borderId="5" xfId="0" applyFont="1" applyFill="1" applyBorder="1" applyAlignment="1">
      <alignment wrapText="1"/>
    </xf>
    <xf numFmtId="0" fontId="9" fillId="43" borderId="25" xfId="0" applyFont="1" applyFill="1" applyBorder="1" applyAlignment="1">
      <alignment horizontal="center" vertical="center" wrapText="1"/>
    </xf>
    <xf numFmtId="0" fontId="17" fillId="43" borderId="8" xfId="0" applyFont="1" applyFill="1" applyBorder="1" applyAlignment="1">
      <alignment horizontal="center" vertical="center"/>
    </xf>
    <xf numFmtId="0" fontId="17" fillId="43" borderId="1" xfId="0" applyFont="1" applyFill="1" applyBorder="1" applyAlignment="1">
      <alignment horizontal="center" vertical="center"/>
    </xf>
    <xf numFmtId="0" fontId="43" fillId="43" borderId="1" xfId="0" applyFont="1" applyFill="1" applyBorder="1" applyAlignment="1">
      <alignment horizontal="center" vertical="center" wrapText="1"/>
    </xf>
    <xf numFmtId="0" fontId="5" fillId="43" borderId="2" xfId="0" applyFont="1" applyFill="1" applyBorder="1" applyAlignment="1">
      <alignment horizontal="center" vertical="center"/>
    </xf>
    <xf numFmtId="0" fontId="5" fillId="43" borderId="3" xfId="0" applyFont="1" applyFill="1" applyBorder="1" applyAlignment="1">
      <alignment horizontal="center" vertical="center"/>
    </xf>
    <xf numFmtId="0" fontId="12" fillId="43" borderId="4" xfId="0" applyFont="1" applyFill="1" applyBorder="1" applyAlignment="1">
      <alignment wrapText="1"/>
    </xf>
    <xf numFmtId="0" fontId="17" fillId="43" borderId="4" xfId="0" applyFont="1" applyFill="1" applyBorder="1" applyAlignment="1">
      <alignment horizontal="center" vertical="center"/>
    </xf>
    <xf numFmtId="0" fontId="17" fillId="43" borderId="2" xfId="0" applyFont="1" applyFill="1" applyBorder="1" applyAlignment="1">
      <alignment horizontal="center" vertical="center"/>
    </xf>
    <xf numFmtId="0" fontId="43" fillId="43" borderId="2" xfId="0" applyFont="1" applyFill="1" applyBorder="1" applyAlignment="1">
      <alignment horizontal="center" vertical="center" wrapText="1"/>
    </xf>
    <xf numFmtId="0" fontId="12" fillId="43" borderId="20" xfId="0" applyFont="1" applyFill="1" applyBorder="1" applyAlignment="1">
      <alignment wrapText="1"/>
    </xf>
    <xf numFmtId="0" fontId="9" fillId="43" borderId="111" xfId="0" applyFont="1" applyFill="1" applyBorder="1" applyAlignment="1">
      <alignment horizontal="center" vertical="center" wrapText="1"/>
    </xf>
    <xf numFmtId="0" fontId="17" fillId="43" borderId="20" xfId="0" applyFont="1" applyFill="1" applyBorder="1" applyAlignment="1">
      <alignment horizontal="center" vertical="center"/>
    </xf>
    <xf numFmtId="0" fontId="17" fillId="43" borderId="19" xfId="0" applyFont="1" applyFill="1" applyBorder="1" applyAlignment="1">
      <alignment horizontal="center" vertical="center"/>
    </xf>
    <xf numFmtId="0" fontId="43" fillId="43" borderId="19" xfId="0" applyFont="1" applyFill="1" applyBorder="1" applyAlignment="1">
      <alignment horizontal="center" vertical="center" wrapText="1"/>
    </xf>
    <xf numFmtId="0" fontId="17" fillId="28" borderId="49" xfId="0" applyFont="1" applyFill="1" applyBorder="1" applyAlignment="1">
      <alignment horizontal="center" vertical="center"/>
    </xf>
    <xf numFmtId="0" fontId="43" fillId="43" borderId="27" xfId="0" applyFont="1" applyFill="1" applyBorder="1" applyAlignment="1">
      <alignment horizontal="center" vertical="center" wrapText="1"/>
    </xf>
    <xf numFmtId="0" fontId="5" fillId="43" borderId="27" xfId="0" applyFont="1" applyFill="1" applyBorder="1" applyAlignment="1">
      <alignment horizontal="center" vertical="center"/>
    </xf>
    <xf numFmtId="0" fontId="17" fillId="43" borderId="27" xfId="0" applyFont="1" applyFill="1" applyBorder="1" applyAlignment="1">
      <alignment wrapText="1"/>
    </xf>
    <xf numFmtId="0" fontId="43" fillId="0" borderId="22" xfId="0" applyFont="1" applyBorder="1" applyAlignment="1">
      <alignment horizontal="center" vertical="center" wrapText="1"/>
    </xf>
    <xf numFmtId="0" fontId="43" fillId="43" borderId="3" xfId="0" applyFont="1" applyFill="1" applyBorder="1" applyAlignment="1">
      <alignment horizontal="center" vertical="center" wrapText="1"/>
    </xf>
    <xf numFmtId="0" fontId="43" fillId="43" borderId="33" xfId="0" applyFont="1" applyFill="1" applyBorder="1" applyAlignment="1">
      <alignment horizontal="center" vertical="center" wrapText="1"/>
    </xf>
    <xf numFmtId="0" fontId="43" fillId="43" borderId="50" xfId="0" applyFont="1" applyFill="1" applyBorder="1" applyAlignment="1">
      <alignment horizontal="center" vertical="center" wrapText="1"/>
    </xf>
    <xf numFmtId="0" fontId="5" fillId="43" borderId="33" xfId="0" applyFont="1" applyFill="1" applyBorder="1" applyAlignment="1">
      <alignment horizontal="center" vertical="center"/>
    </xf>
    <xf numFmtId="0" fontId="17" fillId="43" borderId="47" xfId="0" applyFont="1" applyFill="1" applyBorder="1" applyAlignment="1">
      <alignment wrapText="1"/>
    </xf>
    <xf numFmtId="0" fontId="17" fillId="28" borderId="49" xfId="0" applyFont="1" applyFill="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left" vertical="center" wrapText="1"/>
    </xf>
    <xf numFmtId="0" fontId="43" fillId="43" borderId="47" xfId="0" applyFont="1" applyFill="1" applyBorder="1" applyAlignment="1">
      <alignment horizontal="left" vertical="center" wrapText="1"/>
    </xf>
    <xf numFmtId="0" fontId="43" fillId="7" borderId="27" xfId="0" applyFont="1" applyFill="1" applyBorder="1" applyAlignment="1">
      <alignment horizontal="center" vertical="center" wrapText="1"/>
    </xf>
    <xf numFmtId="0" fontId="17" fillId="0" borderId="27" xfId="0" applyFont="1" applyBorder="1" applyAlignment="1">
      <alignment horizontal="left" vertical="top" wrapText="1"/>
    </xf>
    <xf numFmtId="0" fontId="43" fillId="26" borderId="27" xfId="0" applyFont="1" applyFill="1" applyBorder="1" applyAlignment="1">
      <alignment horizontal="center" vertical="center" wrapText="1"/>
    </xf>
    <xf numFmtId="0" fontId="17" fillId="32" borderId="27" xfId="0" applyFont="1" applyFill="1" applyBorder="1" applyAlignment="1">
      <alignment wrapText="1"/>
    </xf>
    <xf numFmtId="0" fontId="93" fillId="0" borderId="27" xfId="0" applyFont="1" applyBorder="1" applyAlignment="1">
      <alignment wrapText="1"/>
    </xf>
    <xf numFmtId="0" fontId="79" fillId="0" borderId="27" xfId="0" applyFont="1" applyBorder="1" applyAlignment="1">
      <alignment wrapText="1"/>
    </xf>
    <xf numFmtId="0" fontId="43" fillId="7" borderId="3" xfId="0" applyFont="1" applyFill="1" applyBorder="1" applyAlignment="1">
      <alignment horizontal="center" vertical="center" wrapText="1"/>
    </xf>
    <xf numFmtId="0" fontId="43" fillId="43" borderId="47" xfId="0" applyFont="1" applyFill="1" applyBorder="1" applyAlignment="1">
      <alignment horizontal="center" vertical="center" wrapText="1"/>
    </xf>
    <xf numFmtId="0" fontId="5" fillId="43" borderId="47" xfId="0" applyFont="1" applyFill="1" applyBorder="1" applyAlignment="1">
      <alignment horizontal="center" vertical="center"/>
    </xf>
    <xf numFmtId="0" fontId="30" fillId="0" borderId="27" xfId="0" applyFont="1" applyBorder="1" applyAlignment="1">
      <alignment horizontal="left" vertical="top" wrapText="1"/>
    </xf>
    <xf numFmtId="0" fontId="17" fillId="0" borderId="73" xfId="0" applyFont="1" applyBorder="1" applyAlignment="1">
      <alignment horizontal="left" vertical="top" wrapText="1"/>
    </xf>
    <xf numFmtId="0" fontId="17" fillId="25" borderId="2" xfId="0" applyFont="1" applyFill="1" applyBorder="1" applyAlignment="1">
      <alignment horizontal="center" vertical="center"/>
    </xf>
    <xf numFmtId="0" fontId="17" fillId="0" borderId="140" xfId="0" applyFont="1" applyBorder="1" applyAlignment="1">
      <alignment horizontal="left" vertical="center" wrapText="1"/>
    </xf>
    <xf numFmtId="0" fontId="17" fillId="0" borderId="4" xfId="0" applyFont="1" applyBorder="1" applyAlignment="1">
      <alignment vertical="center" wrapText="1"/>
    </xf>
    <xf numFmtId="0" fontId="17" fillId="0" borderId="15" xfId="0" applyFont="1" applyBorder="1" applyAlignment="1">
      <alignment vertical="center" wrapText="1"/>
    </xf>
    <xf numFmtId="0" fontId="17" fillId="0" borderId="64" xfId="0" applyFont="1" applyBorder="1" applyAlignment="1">
      <alignment horizontal="left" vertical="center" wrapText="1"/>
    </xf>
    <xf numFmtId="0" fontId="17" fillId="0" borderId="5" xfId="0" applyFont="1" applyBorder="1" applyAlignment="1">
      <alignment vertical="center" wrapText="1"/>
    </xf>
    <xf numFmtId="0" fontId="17" fillId="0" borderId="205" xfId="0" applyFont="1" applyBorder="1" applyAlignment="1">
      <alignment horizontal="center" vertical="center" wrapText="1"/>
    </xf>
    <xf numFmtId="0" fontId="17" fillId="0" borderId="137" xfId="0" applyFont="1" applyBorder="1" applyAlignment="1">
      <alignment horizontal="center" vertical="center" wrapText="1"/>
    </xf>
    <xf numFmtId="0" fontId="17" fillId="0" borderId="28" xfId="0" applyFont="1" applyBorder="1" applyAlignment="1">
      <alignment horizontal="center" vertical="center" wrapText="1"/>
    </xf>
    <xf numFmtId="0" fontId="58" fillId="0" borderId="28" xfId="0" applyFont="1" applyBorder="1" applyAlignment="1">
      <alignment horizontal="left" vertical="top" wrapText="1"/>
    </xf>
    <xf numFmtId="0" fontId="17" fillId="0" borderId="28" xfId="0" applyFont="1" applyBorder="1" applyAlignment="1">
      <alignment horizontal="left" vertical="top" wrapText="1"/>
    </xf>
    <xf numFmtId="0" fontId="19" fillId="25" borderId="70" xfId="0" applyFont="1" applyFill="1" applyBorder="1" applyAlignment="1">
      <alignment wrapText="1"/>
    </xf>
    <xf numFmtId="0" fontId="58" fillId="25" borderId="2" xfId="0" applyFont="1" applyFill="1" applyBorder="1" applyAlignment="1">
      <alignment wrapText="1"/>
    </xf>
    <xf numFmtId="0" fontId="27" fillId="23" borderId="27" xfId="0" applyFont="1" applyFill="1" applyBorder="1" applyAlignment="1">
      <alignment horizontal="center" vertical="center" wrapText="1"/>
    </xf>
    <xf numFmtId="0" fontId="6" fillId="23" borderId="27" xfId="0" applyFont="1" applyFill="1" applyBorder="1" applyAlignment="1">
      <alignment horizontal="center" vertical="center" wrapText="1"/>
    </xf>
    <xf numFmtId="0" fontId="27" fillId="0" borderId="27" xfId="0" applyFont="1" applyBorder="1" applyAlignment="1">
      <alignment horizontal="left" vertical="center" wrapText="1"/>
    </xf>
    <xf numFmtId="0" fontId="5" fillId="22" borderId="28" xfId="0" applyFont="1" applyFill="1" applyBorder="1" applyAlignment="1">
      <alignment horizontal="center" vertical="center"/>
    </xf>
    <xf numFmtId="0" fontId="5" fillId="24" borderId="28" xfId="0" applyFont="1" applyFill="1" applyBorder="1" applyAlignment="1">
      <alignment horizontal="center" vertical="center"/>
    </xf>
    <xf numFmtId="0" fontId="5" fillId="24" borderId="107" xfId="0" applyFont="1" applyFill="1" applyBorder="1" applyAlignment="1">
      <alignment horizontal="center" vertical="center"/>
    </xf>
    <xf numFmtId="0" fontId="5" fillId="24" borderId="31" xfId="0" applyFont="1" applyFill="1" applyBorder="1" applyAlignment="1">
      <alignment horizontal="center" vertical="center"/>
    </xf>
    <xf numFmtId="0" fontId="6" fillId="43" borderId="2" xfId="0" applyFont="1" applyFill="1" applyBorder="1" applyAlignment="1">
      <alignment horizontal="center" vertical="center" wrapText="1"/>
    </xf>
    <xf numFmtId="0" fontId="17" fillId="0" borderId="27" xfId="0" applyFont="1" applyBorder="1" applyAlignment="1">
      <alignment horizontal="center" vertical="center"/>
    </xf>
    <xf numFmtId="0" fontId="17" fillId="0" borderId="116" xfId="0" applyFont="1" applyBorder="1" applyAlignment="1">
      <alignment horizontal="left" vertical="top" wrapText="1"/>
    </xf>
    <xf numFmtId="0" fontId="17" fillId="0" borderId="31" xfId="0" applyFont="1" applyBorder="1" applyAlignment="1">
      <alignment horizontal="left" vertical="top" wrapText="1"/>
    </xf>
    <xf numFmtId="0" fontId="85" fillId="0" borderId="27" xfId="0" applyFont="1" applyBorder="1" applyAlignment="1">
      <alignment horizontal="center"/>
    </xf>
    <xf numFmtId="0" fontId="66" fillId="0" borderId="27" xfId="0" applyFont="1" applyBorder="1" applyAlignment="1">
      <alignment horizontal="center"/>
    </xf>
    <xf numFmtId="0" fontId="64" fillId="0" borderId="47" xfId="0" applyFont="1" applyBorder="1" applyAlignment="1">
      <alignment horizontal="center"/>
    </xf>
    <xf numFmtId="0" fontId="17" fillId="0" borderId="80" xfId="0" applyFont="1" applyBorder="1" applyAlignment="1">
      <alignment horizontal="center" vertical="center" wrapText="1"/>
    </xf>
    <xf numFmtId="0" fontId="17" fillId="0" borderId="84" xfId="0" applyFont="1" applyBorder="1" applyAlignment="1">
      <alignment horizontal="left" vertical="center" wrapText="1"/>
    </xf>
    <xf numFmtId="0" fontId="17" fillId="0" borderId="73" xfId="0" applyFont="1" applyBorder="1" applyAlignment="1">
      <alignment horizontal="left" vertical="center" wrapText="1"/>
    </xf>
    <xf numFmtId="0" fontId="66" fillId="0" borderId="84" xfId="0" applyFont="1" applyBorder="1" applyAlignment="1">
      <alignment horizontal="center" vertical="center"/>
    </xf>
    <xf numFmtId="0" fontId="6" fillId="23" borderId="3" xfId="0" applyFont="1" applyFill="1" applyBorder="1" applyAlignment="1">
      <alignment horizontal="center" vertical="center" wrapText="1"/>
    </xf>
    <xf numFmtId="0" fontId="27" fillId="0" borderId="33" xfId="0" applyFont="1" applyBorder="1" applyAlignment="1">
      <alignment horizontal="left" vertical="center" wrapText="1"/>
    </xf>
    <xf numFmtId="0" fontId="6" fillId="23" borderId="22" xfId="0" applyFont="1" applyFill="1" applyBorder="1" applyAlignment="1">
      <alignment horizontal="center" vertical="center" wrapText="1"/>
    </xf>
    <xf numFmtId="0" fontId="6" fillId="23" borderId="33" xfId="0" applyFont="1" applyFill="1" applyBorder="1" applyAlignment="1">
      <alignment horizontal="center" vertical="center" wrapText="1"/>
    </xf>
    <xf numFmtId="0" fontId="6" fillId="23" borderId="50" xfId="0" applyFont="1" applyFill="1" applyBorder="1" applyAlignment="1">
      <alignment horizontal="center" vertical="center" wrapText="1"/>
    </xf>
    <xf numFmtId="0" fontId="6" fillId="23" borderId="30" xfId="0" applyFont="1" applyFill="1" applyBorder="1" applyAlignment="1">
      <alignment horizontal="center" vertical="center" wrapText="1"/>
    </xf>
    <xf numFmtId="0" fontId="27" fillId="0" borderId="27" xfId="0" applyFont="1" applyBorder="1" applyAlignment="1">
      <alignment horizontal="left" vertical="top" wrapText="1"/>
    </xf>
    <xf numFmtId="0" fontId="6" fillId="43" borderId="27" xfId="0" applyFont="1" applyFill="1" applyBorder="1" applyAlignment="1">
      <alignment horizontal="center" vertical="center" wrapText="1"/>
    </xf>
    <xf numFmtId="0" fontId="27" fillId="0" borderId="22" xfId="0" applyFont="1" applyBorder="1" applyAlignment="1">
      <alignment horizontal="left" vertical="top" wrapText="1"/>
    </xf>
    <xf numFmtId="0" fontId="6" fillId="43" borderId="22" xfId="0" applyFont="1" applyFill="1" applyBorder="1" applyAlignment="1">
      <alignment horizontal="center" vertical="center" wrapText="1"/>
    </xf>
    <xf numFmtId="0" fontId="6" fillId="43" borderId="30" xfId="0" applyFont="1" applyFill="1" applyBorder="1" applyAlignment="1">
      <alignment horizontal="center" vertical="center" wrapText="1"/>
    </xf>
    <xf numFmtId="0" fontId="27" fillId="0" borderId="65" xfId="0" applyFont="1" applyBorder="1" applyAlignment="1">
      <alignment horizontal="left" vertical="center" wrapText="1"/>
    </xf>
    <xf numFmtId="0" fontId="27" fillId="0" borderId="47" xfId="0" applyFont="1" applyBorder="1" applyAlignment="1">
      <alignment horizontal="left" vertical="center" wrapText="1"/>
    </xf>
    <xf numFmtId="0" fontId="65" fillId="0" borderId="27" xfId="0" applyFont="1" applyBorder="1" applyAlignment="1">
      <alignment horizontal="center" vertical="center"/>
    </xf>
    <xf numFmtId="0" fontId="66" fillId="0" borderId="27" xfId="0" applyFont="1" applyBorder="1" applyAlignment="1">
      <alignment horizontal="center" vertical="center"/>
    </xf>
    <xf numFmtId="0" fontId="91" fillId="0" borderId="27" xfId="0" applyFont="1" applyBorder="1" applyAlignment="1">
      <alignment horizontal="center" vertical="center"/>
    </xf>
    <xf numFmtId="0" fontId="5" fillId="22" borderId="42" xfId="0" applyFont="1" applyFill="1" applyBorder="1" applyAlignment="1">
      <alignment horizontal="center" vertical="center"/>
    </xf>
    <xf numFmtId="0" fontId="5" fillId="24" borderId="32" xfId="0" applyFont="1" applyFill="1" applyBorder="1" applyAlignment="1">
      <alignment horizontal="center" vertical="center"/>
    </xf>
    <xf numFmtId="0" fontId="5" fillId="22" borderId="32" xfId="0" applyFont="1" applyFill="1" applyBorder="1" applyAlignment="1">
      <alignment horizontal="center" vertical="center"/>
    </xf>
    <xf numFmtId="0" fontId="5" fillId="22" borderId="207" xfId="0" applyFont="1" applyFill="1" applyBorder="1" applyAlignment="1">
      <alignment horizontal="center" vertical="center"/>
    </xf>
    <xf numFmtId="0" fontId="32" fillId="0" borderId="28" xfId="0" applyFont="1" applyBorder="1" applyAlignment="1">
      <alignment horizontal="left" vertical="top" wrapText="1"/>
    </xf>
    <xf numFmtId="0" fontId="32" fillId="23" borderId="28" xfId="0" applyFont="1" applyFill="1" applyBorder="1" applyAlignment="1">
      <alignment horizontal="left" vertical="top" wrapText="1"/>
    </xf>
    <xf numFmtId="0" fontId="116" fillId="40" borderId="73" xfId="0" applyFont="1" applyFill="1" applyBorder="1" applyAlignment="1">
      <alignment horizontal="left" vertical="top" wrapText="1"/>
    </xf>
    <xf numFmtId="0" fontId="32" fillId="0" borderId="107" xfId="0" applyFont="1" applyBorder="1" applyAlignment="1">
      <alignment horizontal="left" vertical="top" wrapText="1"/>
    </xf>
    <xf numFmtId="0" fontId="5" fillId="28" borderId="47" xfId="0" applyFont="1" applyFill="1" applyBorder="1" applyAlignment="1">
      <alignment horizontal="center" vertical="center"/>
    </xf>
    <xf numFmtId="0" fontId="5" fillId="28" borderId="65" xfId="0" applyFont="1" applyFill="1" applyBorder="1" applyAlignment="1">
      <alignment horizontal="center" vertical="center"/>
    </xf>
    <xf numFmtId="0" fontId="65" fillId="0" borderId="30" xfId="0" applyFont="1" applyBorder="1" applyAlignment="1">
      <alignment horizontal="center" vertical="center"/>
    </xf>
    <xf numFmtId="0" fontId="66" fillId="0" borderId="65" xfId="0" applyFont="1" applyBorder="1" applyAlignment="1">
      <alignment horizontal="center" vertical="center"/>
    </xf>
    <xf numFmtId="0" fontId="66" fillId="0" borderId="47" xfId="0" applyFont="1" applyBorder="1" applyAlignment="1">
      <alignment horizontal="center" vertical="center"/>
    </xf>
    <xf numFmtId="0" fontId="94" fillId="0" borderId="27" xfId="0" applyFont="1" applyBorder="1" applyAlignment="1">
      <alignment horizontal="center" vertical="center" wrapText="1"/>
    </xf>
    <xf numFmtId="0" fontId="43" fillId="0" borderId="208" xfId="0" applyFont="1" applyBorder="1" applyAlignment="1">
      <alignment horizontal="center" vertical="center" wrapText="1"/>
    </xf>
    <xf numFmtId="0" fontId="66" fillId="0" borderId="28" xfId="0" applyFont="1" applyBorder="1" applyAlignment="1">
      <alignment horizontal="center"/>
    </xf>
    <xf numFmtId="0" fontId="43" fillId="25" borderId="70" xfId="0" applyFont="1" applyFill="1" applyBorder="1" applyAlignment="1">
      <alignment horizontal="center" vertical="center" wrapText="1"/>
    </xf>
    <xf numFmtId="0" fontId="43" fillId="0" borderId="30" xfId="0" applyFont="1" applyBorder="1" applyAlignment="1">
      <alignment horizontal="center" vertical="center" wrapText="1"/>
    </xf>
    <xf numFmtId="0" fontId="79" fillId="0" borderId="27" xfId="0" applyFont="1" applyBorder="1" applyAlignment="1">
      <alignment horizontal="left" vertical="top" wrapText="1"/>
    </xf>
    <xf numFmtId="0" fontId="43" fillId="0" borderId="42" xfId="0" applyFont="1" applyBorder="1" applyAlignment="1">
      <alignment horizontal="center" vertical="center" wrapText="1"/>
    </xf>
    <xf numFmtId="0" fontId="43" fillId="0" borderId="32" xfId="0" applyFont="1" applyBorder="1" applyAlignment="1">
      <alignment horizontal="center" vertical="center" wrapText="1"/>
    </xf>
    <xf numFmtId="0" fontId="17" fillId="25" borderId="33" xfId="0" applyFont="1" applyFill="1" applyBorder="1" applyAlignment="1">
      <alignment horizontal="center" vertical="center"/>
    </xf>
    <xf numFmtId="0" fontId="66" fillId="34" borderId="30" xfId="0" applyFont="1" applyFill="1" applyBorder="1" applyAlignment="1">
      <alignment wrapText="1"/>
    </xf>
    <xf numFmtId="0" fontId="17" fillId="25" borderId="27" xfId="0" applyFont="1" applyFill="1" applyBorder="1" applyAlignment="1">
      <alignment horizontal="center" vertical="center"/>
    </xf>
    <xf numFmtId="0" fontId="64" fillId="0" borderId="30" xfId="0" applyFont="1" applyBorder="1" applyAlignment="1">
      <alignment horizontal="center"/>
    </xf>
    <xf numFmtId="0" fontId="59" fillId="0" borderId="27" xfId="0" applyFont="1" applyBorder="1" applyAlignment="1">
      <alignment horizontal="left" vertical="center" wrapText="1"/>
    </xf>
    <xf numFmtId="0" fontId="59" fillId="0" borderId="3" xfId="0" applyFont="1" applyBorder="1" applyAlignment="1">
      <alignment horizontal="left" vertical="center" wrapText="1"/>
    </xf>
    <xf numFmtId="0" fontId="94" fillId="0" borderId="32" xfId="0" applyFont="1" applyBorder="1" applyAlignment="1">
      <alignment horizontal="center" vertical="center" wrapText="1"/>
    </xf>
    <xf numFmtId="0" fontId="43" fillId="26" borderId="32" xfId="0" applyFont="1" applyFill="1" applyBorder="1" applyAlignment="1">
      <alignment horizontal="center" vertical="center" wrapText="1"/>
    </xf>
    <xf numFmtId="0" fontId="59" fillId="0" borderId="32" xfId="0" applyFont="1" applyBorder="1" applyAlignment="1">
      <alignment horizontal="left" vertical="center" wrapText="1"/>
    </xf>
    <xf numFmtId="0" fontId="79" fillId="0" borderId="209" xfId="0" applyFont="1" applyBorder="1" applyAlignment="1">
      <alignment wrapText="1"/>
    </xf>
    <xf numFmtId="0" fontId="17" fillId="34" borderId="28" xfId="0" applyFont="1" applyFill="1" applyBorder="1" applyAlignment="1">
      <alignment wrapText="1"/>
    </xf>
    <xf numFmtId="0" fontId="30" fillId="0" borderId="28" xfId="0" applyFont="1" applyBorder="1" applyAlignment="1">
      <alignment wrapText="1"/>
    </xf>
    <xf numFmtId="0" fontId="17" fillId="0" borderId="209" xfId="0" applyFont="1" applyBorder="1" applyAlignment="1">
      <alignment wrapText="1"/>
    </xf>
    <xf numFmtId="0" fontId="17" fillId="0" borderId="149" xfId="0" applyFont="1" applyBorder="1" applyAlignment="1">
      <alignment wrapText="1"/>
    </xf>
    <xf numFmtId="0" fontId="17" fillId="0" borderId="150" xfId="0" applyFont="1" applyBorder="1" applyAlignment="1">
      <alignment wrapText="1"/>
    </xf>
    <xf numFmtId="0" fontId="17" fillId="0" borderId="163" xfId="0" applyFont="1" applyBorder="1" applyAlignment="1">
      <alignment wrapText="1"/>
    </xf>
    <xf numFmtId="0" fontId="82" fillId="0" borderId="28" xfId="0" applyFont="1" applyBorder="1" applyAlignment="1">
      <alignment wrapText="1"/>
    </xf>
    <xf numFmtId="0" fontId="17" fillId="0" borderId="107" xfId="0" applyFont="1" applyBorder="1" applyAlignment="1">
      <alignment wrapText="1"/>
    </xf>
    <xf numFmtId="0" fontId="17" fillId="41" borderId="28" xfId="0" applyFont="1" applyFill="1" applyBorder="1" applyAlignment="1">
      <alignment wrapText="1"/>
    </xf>
    <xf numFmtId="0" fontId="65" fillId="0" borderId="28" xfId="0" applyFont="1" applyBorder="1" applyAlignment="1">
      <alignment wrapText="1"/>
    </xf>
    <xf numFmtId="0" fontId="65" fillId="0" borderId="84" xfId="0" applyFont="1" applyBorder="1" applyAlignment="1">
      <alignment wrapText="1"/>
    </xf>
    <xf numFmtId="0" fontId="65" fillId="0" borderId="107" xfId="0" applyFont="1" applyBorder="1" applyAlignment="1">
      <alignment wrapText="1"/>
    </xf>
    <xf numFmtId="0" fontId="17" fillId="0" borderId="84" xfId="0" applyFont="1" applyBorder="1" applyAlignment="1">
      <alignment vertical="center" wrapText="1"/>
    </xf>
    <xf numFmtId="0" fontId="17" fillId="0" borderId="73" xfId="0" applyFont="1" applyBorder="1" applyAlignment="1">
      <alignment vertical="center" wrapText="1"/>
    </xf>
    <xf numFmtId="0" fontId="17" fillId="0" borderId="31" xfId="0" applyFont="1" applyBorder="1" applyAlignment="1">
      <alignment vertical="center" wrapText="1"/>
    </xf>
    <xf numFmtId="0" fontId="72" fillId="34" borderId="48" xfId="0" applyFont="1" applyFill="1" applyBorder="1"/>
    <xf numFmtId="0" fontId="66" fillId="34" borderId="48" xfId="0" applyFont="1" applyFill="1" applyBorder="1"/>
    <xf numFmtId="0" fontId="17" fillId="28" borderId="27" xfId="0" applyFont="1" applyFill="1" applyBorder="1" applyAlignment="1">
      <alignment horizontal="center" vertical="center"/>
    </xf>
    <xf numFmtId="0" fontId="43" fillId="28" borderId="3" xfId="0" applyFont="1" applyFill="1" applyBorder="1" applyAlignment="1">
      <alignment horizontal="center" vertical="center" wrapText="1"/>
    </xf>
    <xf numFmtId="0" fontId="30" fillId="0" borderId="31" xfId="0" applyFont="1" applyBorder="1" applyAlignment="1">
      <alignment wrapText="1"/>
    </xf>
    <xf numFmtId="0" fontId="43" fillId="25" borderId="27" xfId="0" applyFont="1" applyFill="1" applyBorder="1" applyAlignment="1">
      <alignment horizontal="center" vertical="center" wrapText="1"/>
    </xf>
    <xf numFmtId="0" fontId="43" fillId="28" borderId="27" xfId="0" applyFont="1" applyFill="1" applyBorder="1" applyAlignment="1">
      <alignment horizontal="center" vertical="center" wrapText="1"/>
    </xf>
    <xf numFmtId="0" fontId="43" fillId="25" borderId="3" xfId="0" applyFont="1" applyFill="1" applyBorder="1" applyAlignment="1">
      <alignment horizontal="center" vertical="center" wrapText="1"/>
    </xf>
    <xf numFmtId="0" fontId="17" fillId="28" borderId="28" xfId="0" applyFont="1" applyFill="1" applyBorder="1" applyAlignment="1">
      <alignment horizontal="center" vertical="center"/>
    </xf>
    <xf numFmtId="0" fontId="17" fillId="25" borderId="97" xfId="0" applyFont="1" applyFill="1" applyBorder="1" applyAlignment="1">
      <alignment horizontal="center" vertical="center" wrapText="1"/>
    </xf>
    <xf numFmtId="0" fontId="17" fillId="0" borderId="60" xfId="0" applyFont="1" applyBorder="1" applyAlignment="1">
      <alignment horizontal="left" vertical="center" wrapText="1"/>
    </xf>
    <xf numFmtId="0" fontId="17" fillId="0" borderId="113" xfId="0" applyFont="1" applyBorder="1" applyAlignment="1">
      <alignment horizontal="left" vertical="center" wrapText="1"/>
    </xf>
    <xf numFmtId="0" fontId="17" fillId="0" borderId="79" xfId="0" applyFont="1" applyBorder="1" applyAlignment="1">
      <alignment horizontal="left" vertical="center" wrapText="1"/>
    </xf>
    <xf numFmtId="0" fontId="17" fillId="0" borderId="110" xfId="0" applyFont="1" applyBorder="1" applyAlignment="1">
      <alignment horizontal="left" vertical="center" wrapText="1"/>
    </xf>
    <xf numFmtId="0" fontId="19" fillId="23" borderId="80" xfId="0" applyFont="1" applyFill="1" applyBorder="1" applyAlignment="1">
      <alignment horizontal="left" vertical="top" wrapText="1"/>
    </xf>
    <xf numFmtId="0" fontId="16" fillId="0" borderId="11" xfId="0" applyFont="1" applyBorder="1" applyAlignment="1">
      <alignment horizontal="left" vertical="top" wrapText="1"/>
    </xf>
    <xf numFmtId="0" fontId="6" fillId="23" borderId="65" xfId="0" applyFont="1" applyFill="1" applyBorder="1" applyAlignment="1">
      <alignment horizontal="center" vertical="center" wrapText="1"/>
    </xf>
    <xf numFmtId="0" fontId="6" fillId="23" borderId="47" xfId="0" applyFont="1" applyFill="1" applyBorder="1" applyAlignment="1">
      <alignment horizontal="center" vertical="center" wrapText="1"/>
    </xf>
    <xf numFmtId="0" fontId="16" fillId="0" borderId="40" xfId="0" applyFont="1" applyBorder="1" applyAlignment="1">
      <alignment horizontal="center" vertical="top" wrapText="1"/>
    </xf>
    <xf numFmtId="0" fontId="20" fillId="0" borderId="7" xfId="0" applyFont="1" applyBorder="1" applyAlignment="1">
      <alignment horizontal="left" vertical="top" wrapText="1"/>
    </xf>
    <xf numFmtId="0" fontId="25" fillId="0" borderId="32" xfId="0" applyFont="1" applyBorder="1" applyAlignment="1">
      <alignment vertical="top" wrapText="1"/>
    </xf>
    <xf numFmtId="0" fontId="5" fillId="24" borderId="0" xfId="0" applyFont="1" applyFill="1" applyAlignment="1">
      <alignment horizontal="center" vertical="center"/>
    </xf>
    <xf numFmtId="0" fontId="5" fillId="22" borderId="0" xfId="0" applyFont="1" applyFill="1" applyAlignment="1">
      <alignment horizontal="center" vertical="center"/>
    </xf>
    <xf numFmtId="0" fontId="5" fillId="22" borderId="77" xfId="0" applyFont="1" applyFill="1" applyBorder="1" applyAlignment="1">
      <alignment horizontal="center" vertical="center"/>
    </xf>
    <xf numFmtId="0" fontId="5" fillId="20" borderId="22" xfId="0" applyFont="1" applyFill="1" applyBorder="1" applyAlignment="1">
      <alignment horizontal="center" vertical="center"/>
    </xf>
    <xf numFmtId="0" fontId="25" fillId="24" borderId="0" xfId="0" applyFont="1" applyFill="1" applyAlignment="1">
      <alignment horizontal="center" vertical="center"/>
    </xf>
    <xf numFmtId="0" fontId="25" fillId="24" borderId="77" xfId="0" applyFont="1" applyFill="1" applyBorder="1" applyAlignment="1">
      <alignment horizontal="center" vertical="center"/>
    </xf>
    <xf numFmtId="0" fontId="5" fillId="24" borderId="77" xfId="0" applyFont="1" applyFill="1" applyBorder="1" applyAlignment="1">
      <alignment horizontal="center" vertical="center"/>
    </xf>
    <xf numFmtId="0" fontId="5" fillId="24" borderId="117" xfId="0" applyFont="1" applyFill="1" applyBorder="1" applyAlignment="1">
      <alignment horizontal="center" vertical="center"/>
    </xf>
    <xf numFmtId="0" fontId="5" fillId="22" borderId="73" xfId="0" applyFont="1" applyFill="1" applyBorder="1" applyAlignment="1">
      <alignment horizontal="center" vertical="center"/>
    </xf>
    <xf numFmtId="0" fontId="5" fillId="24" borderId="84" xfId="0" applyFont="1" applyFill="1" applyBorder="1" applyAlignment="1">
      <alignment horizontal="center" vertical="center"/>
    </xf>
    <xf numFmtId="0" fontId="5" fillId="24" borderId="73" xfId="0" applyFont="1" applyFill="1" applyBorder="1" applyAlignment="1">
      <alignment horizontal="center" vertical="center"/>
    </xf>
    <xf numFmtId="0" fontId="5" fillId="22" borderId="84" xfId="0" applyFont="1" applyFill="1" applyBorder="1" applyAlignment="1">
      <alignment horizontal="center" vertical="center"/>
    </xf>
    <xf numFmtId="0" fontId="5" fillId="22" borderId="38" xfId="0" applyFont="1" applyFill="1" applyBorder="1" applyAlignment="1">
      <alignment horizontal="center" vertical="center"/>
    </xf>
    <xf numFmtId="0" fontId="5" fillId="24" borderId="11" xfId="0" applyFont="1" applyFill="1" applyBorder="1" applyAlignment="1">
      <alignment horizontal="center" vertical="center"/>
    </xf>
    <xf numFmtId="0" fontId="5" fillId="22" borderId="11" xfId="0" applyFont="1" applyFill="1" applyBorder="1" applyAlignment="1">
      <alignment horizontal="center" vertical="center"/>
    </xf>
    <xf numFmtId="0" fontId="17" fillId="38" borderId="154" xfId="0" applyFont="1" applyFill="1" applyBorder="1" applyAlignment="1">
      <alignment horizontal="left" vertical="top" wrapText="1"/>
    </xf>
    <xf numFmtId="0" fontId="17" fillId="43" borderId="15" xfId="0" applyFont="1" applyFill="1" applyBorder="1" applyAlignment="1">
      <alignment horizontal="center" vertical="center"/>
    </xf>
    <xf numFmtId="0" fontId="17" fillId="43" borderId="14" xfId="0" applyFont="1" applyFill="1" applyBorder="1" applyAlignment="1">
      <alignment horizontal="center" vertical="center"/>
    </xf>
    <xf numFmtId="0" fontId="43" fillId="43" borderId="14" xfId="0" applyFont="1" applyFill="1" applyBorder="1" applyAlignment="1">
      <alignment horizontal="center" vertical="center" wrapText="1"/>
    </xf>
    <xf numFmtId="0" fontId="43" fillId="43" borderId="22" xfId="0" applyFont="1" applyFill="1" applyBorder="1" applyAlignment="1">
      <alignment horizontal="center" vertical="center" wrapText="1"/>
    </xf>
    <xf numFmtId="0" fontId="43" fillId="43" borderId="32" xfId="0" applyFont="1" applyFill="1" applyBorder="1" applyAlignment="1">
      <alignment horizontal="center" vertical="center" wrapText="1"/>
    </xf>
    <xf numFmtId="0" fontId="64" fillId="43" borderId="27" xfId="0" applyFont="1" applyFill="1" applyBorder="1" applyAlignment="1">
      <alignment horizontal="center"/>
    </xf>
    <xf numFmtId="0" fontId="66" fillId="43" borderId="27" xfId="0" applyFont="1" applyFill="1" applyBorder="1" applyAlignment="1">
      <alignment horizontal="center"/>
    </xf>
    <xf numFmtId="0" fontId="65" fillId="43" borderId="27" xfId="0" applyFont="1" applyFill="1" applyBorder="1" applyAlignment="1">
      <alignment horizontal="center"/>
    </xf>
    <xf numFmtId="0" fontId="72" fillId="43" borderId="27" xfId="0" applyFont="1" applyFill="1" applyBorder="1"/>
    <xf numFmtId="0" fontId="17" fillId="43" borderId="7" xfId="0" applyFont="1" applyFill="1" applyBorder="1" applyAlignment="1">
      <alignment horizontal="center" vertical="center" wrapText="1"/>
    </xf>
    <xf numFmtId="0" fontId="17" fillId="0" borderId="14" xfId="0" applyFont="1" applyBorder="1" applyAlignment="1">
      <alignment horizontal="left" vertical="top" wrapText="1"/>
    </xf>
    <xf numFmtId="0" fontId="43" fillId="26" borderId="33" xfId="0" applyFont="1" applyFill="1" applyBorder="1" applyAlignment="1">
      <alignment horizontal="center" vertical="center" wrapText="1"/>
    </xf>
    <xf numFmtId="0" fontId="17" fillId="43" borderId="8" xfId="0" applyFont="1" applyFill="1" applyBorder="1" applyAlignment="1">
      <alignment horizontal="center" vertical="center" wrapText="1"/>
    </xf>
    <xf numFmtId="0" fontId="59" fillId="0" borderId="33" xfId="0" applyFont="1" applyBorder="1" applyAlignment="1">
      <alignment horizontal="left" vertical="center" wrapText="1"/>
    </xf>
    <xf numFmtId="0" fontId="17" fillId="43" borderId="1" xfId="0" applyFont="1" applyFill="1" applyBorder="1" applyAlignment="1">
      <alignment horizontal="left" vertical="center" wrapText="1"/>
    </xf>
    <xf numFmtId="0" fontId="72" fillId="43" borderId="28" xfId="0" applyFont="1" applyFill="1" applyBorder="1"/>
    <xf numFmtId="0" fontId="17" fillId="43" borderId="28" xfId="0" applyFont="1" applyFill="1" applyBorder="1" applyAlignment="1">
      <alignment wrapText="1"/>
    </xf>
    <xf numFmtId="0" fontId="17" fillId="25" borderId="160" xfId="0" applyFont="1" applyFill="1" applyBorder="1" applyAlignment="1">
      <alignment horizontal="center" vertical="center"/>
    </xf>
    <xf numFmtId="0" fontId="17" fillId="25" borderId="191" xfId="0" applyFont="1" applyFill="1" applyBorder="1" applyAlignment="1">
      <alignment horizontal="center" vertical="center"/>
    </xf>
    <xf numFmtId="0" fontId="17" fillId="25" borderId="103" xfId="0" applyFont="1" applyFill="1" applyBorder="1" applyAlignment="1">
      <alignment horizontal="center" vertical="center"/>
    </xf>
    <xf numFmtId="0" fontId="17" fillId="25" borderId="15" xfId="0" applyFont="1" applyFill="1" applyBorder="1" applyAlignment="1">
      <alignment horizontal="center" vertical="center"/>
    </xf>
    <xf numFmtId="0" fontId="17" fillId="25" borderId="210" xfId="0" applyFont="1" applyFill="1" applyBorder="1" applyAlignment="1">
      <alignment horizontal="center" vertical="center"/>
    </xf>
    <xf numFmtId="0" fontId="17" fillId="25" borderId="211" xfId="0" applyFont="1" applyFill="1" applyBorder="1" applyAlignment="1">
      <alignment horizontal="center" vertical="center"/>
    </xf>
    <xf numFmtId="0" fontId="17" fillId="25" borderId="82" xfId="0" applyFont="1" applyFill="1" applyBorder="1" applyAlignment="1">
      <alignment horizontal="center" vertical="center"/>
    </xf>
    <xf numFmtId="0" fontId="17" fillId="25" borderId="15" xfId="0" applyFont="1" applyFill="1" applyBorder="1" applyAlignment="1">
      <alignment horizontal="left" vertical="center" wrapText="1"/>
    </xf>
    <xf numFmtId="0" fontId="17" fillId="25" borderId="8" xfId="0" applyFont="1" applyFill="1" applyBorder="1" applyAlignment="1">
      <alignment horizontal="left" vertical="center" wrapText="1"/>
    </xf>
    <xf numFmtId="0" fontId="17" fillId="25" borderId="160" xfId="0" applyFont="1" applyFill="1" applyBorder="1" applyAlignment="1">
      <alignment horizontal="left" vertical="center" wrapText="1"/>
    </xf>
    <xf numFmtId="0" fontId="17" fillId="25" borderId="161" xfId="0" applyFont="1" applyFill="1" applyBorder="1" applyAlignment="1">
      <alignment horizontal="left" vertical="center" wrapText="1"/>
    </xf>
    <xf numFmtId="0" fontId="17" fillId="25" borderId="190" xfId="0" applyFont="1" applyFill="1" applyBorder="1" applyAlignment="1">
      <alignment horizontal="left" vertical="center" wrapText="1"/>
    </xf>
    <xf numFmtId="0" fontId="17" fillId="25"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4" xfId="0" applyFont="1" applyFill="1" applyBorder="1" applyAlignment="1">
      <alignment horizontal="left" vertical="center" wrapText="1"/>
    </xf>
    <xf numFmtId="0" fontId="72" fillId="43" borderId="73" xfId="0" applyFont="1" applyFill="1" applyBorder="1"/>
    <xf numFmtId="0" fontId="17" fillId="25" borderId="102" xfId="0" applyFont="1" applyFill="1" applyBorder="1" applyAlignment="1">
      <alignment vertical="center" wrapText="1"/>
    </xf>
    <xf numFmtId="0" fontId="8" fillId="25" borderId="102" xfId="1" applyFill="1" applyBorder="1" applyAlignment="1">
      <alignment vertical="center"/>
    </xf>
    <xf numFmtId="0" fontId="8" fillId="25" borderId="102" xfId="1" applyFill="1" applyBorder="1" applyAlignment="1">
      <alignment horizontal="center" vertical="center"/>
    </xf>
    <xf numFmtId="0" fontId="43" fillId="25" borderId="32" xfId="0" applyFont="1" applyFill="1" applyBorder="1" applyAlignment="1">
      <alignment horizontal="center" vertical="center" wrapText="1"/>
    </xf>
    <xf numFmtId="0" fontId="65" fillId="25" borderId="27" xfId="0" applyFont="1" applyFill="1" applyBorder="1" applyAlignment="1">
      <alignment horizontal="center"/>
    </xf>
    <xf numFmtId="0" fontId="66" fillId="25" borderId="27" xfId="0" applyFont="1" applyFill="1" applyBorder="1" applyAlignment="1">
      <alignment horizontal="center"/>
    </xf>
    <xf numFmtId="0" fontId="64" fillId="25" borderId="27" xfId="0" applyFont="1" applyFill="1" applyBorder="1" applyAlignment="1">
      <alignment horizontal="center"/>
    </xf>
    <xf numFmtId="0" fontId="17" fillId="25" borderId="84" xfId="0" applyFont="1" applyFill="1" applyBorder="1" applyAlignment="1">
      <alignment wrapText="1"/>
    </xf>
    <xf numFmtId="0" fontId="17" fillId="25" borderId="25" xfId="0" applyFont="1" applyFill="1" applyBorder="1" applyAlignment="1">
      <alignment horizontal="center" vertical="center" wrapText="1"/>
    </xf>
    <xf numFmtId="0" fontId="17" fillId="25" borderId="5" xfId="0" applyFont="1" applyFill="1" applyBorder="1" applyAlignment="1">
      <alignment horizontal="left" vertical="center" wrapText="1"/>
    </xf>
    <xf numFmtId="0" fontId="43" fillId="25" borderId="33" xfId="0" applyFont="1" applyFill="1" applyBorder="1" applyAlignment="1">
      <alignment horizontal="center" vertical="center" wrapText="1"/>
    </xf>
    <xf numFmtId="0" fontId="17" fillId="25" borderId="111" xfId="0" applyFont="1" applyFill="1" applyBorder="1" applyAlignment="1">
      <alignment horizontal="center" vertical="center" wrapText="1"/>
    </xf>
    <xf numFmtId="0" fontId="17" fillId="25" borderId="103" xfId="0" applyFont="1" applyFill="1" applyBorder="1" applyAlignment="1">
      <alignment vertical="center" wrapText="1"/>
    </xf>
    <xf numFmtId="0" fontId="17" fillId="25" borderId="69" xfId="0" applyFont="1" applyFill="1" applyBorder="1" applyAlignment="1">
      <alignment horizontal="center" vertical="center" wrapText="1"/>
    </xf>
    <xf numFmtId="0" fontId="8" fillId="25" borderId="103" xfId="1" applyFill="1" applyBorder="1" applyAlignment="1">
      <alignment vertical="center"/>
    </xf>
    <xf numFmtId="0" fontId="8" fillId="25" borderId="103" xfId="1" applyFill="1" applyBorder="1" applyAlignment="1">
      <alignment horizontal="center" vertical="center"/>
    </xf>
    <xf numFmtId="0" fontId="17" fillId="25" borderId="78" xfId="0" applyFont="1" applyFill="1" applyBorder="1" applyAlignment="1">
      <alignment horizontal="left" vertical="center" wrapText="1"/>
    </xf>
    <xf numFmtId="0" fontId="43" fillId="25" borderId="50" xfId="0" applyFont="1" applyFill="1" applyBorder="1" applyAlignment="1">
      <alignment horizontal="center" vertical="center" wrapText="1"/>
    </xf>
    <xf numFmtId="0" fontId="17" fillId="25" borderId="107" xfId="0" applyFont="1" applyFill="1" applyBorder="1" applyAlignment="1">
      <alignment wrapText="1"/>
    </xf>
    <xf numFmtId="0" fontId="16" fillId="0" borderId="29" xfId="0" applyFont="1" applyBorder="1" applyAlignment="1">
      <alignment horizontal="left" vertical="top" wrapText="1"/>
    </xf>
    <xf numFmtId="0" fontId="19" fillId="25" borderId="2" xfId="0" applyFont="1" applyFill="1" applyBorder="1" applyAlignment="1">
      <alignment wrapText="1"/>
    </xf>
    <xf numFmtId="0" fontId="19" fillId="25" borderId="160" xfId="0" applyFont="1" applyFill="1" applyBorder="1" applyAlignment="1">
      <alignment wrapText="1"/>
    </xf>
    <xf numFmtId="0" fontId="58" fillId="25" borderId="161" xfId="0" applyFont="1" applyFill="1" applyBorder="1" applyAlignment="1">
      <alignment wrapText="1"/>
    </xf>
    <xf numFmtId="0" fontId="19" fillId="25" borderId="190" xfId="0" applyFont="1" applyFill="1" applyBorder="1" applyAlignment="1">
      <alignment wrapText="1"/>
    </xf>
    <xf numFmtId="0" fontId="30" fillId="0" borderId="73" xfId="0" applyFont="1" applyBorder="1" applyAlignment="1">
      <alignment wrapText="1"/>
    </xf>
    <xf numFmtId="0" fontId="9" fillId="43" borderId="42" xfId="0" applyFont="1" applyFill="1" applyBorder="1" applyAlignment="1">
      <alignment wrapText="1"/>
    </xf>
    <xf numFmtId="0" fontId="5" fillId="0" borderId="188" xfId="0" applyFont="1" applyBorder="1"/>
    <xf numFmtId="0" fontId="19" fillId="0" borderId="189" xfId="0" applyFont="1" applyBorder="1" applyAlignment="1">
      <alignment horizontal="left" vertical="center" wrapText="1"/>
    </xf>
    <xf numFmtId="0" fontId="5" fillId="0" borderId="18" xfId="0" applyFont="1" applyBorder="1" applyAlignment="1">
      <alignment horizontal="left" vertical="center" wrapText="1"/>
    </xf>
    <xf numFmtId="16" fontId="5" fillId="0" borderId="191" xfId="0" applyNumberFormat="1" applyFont="1" applyBorder="1" applyAlignment="1">
      <alignment horizontal="left" vertical="center" wrapText="1"/>
    </xf>
    <xf numFmtId="0" fontId="5" fillId="0" borderId="161" xfId="0" applyFont="1" applyBorder="1" applyAlignment="1">
      <alignment horizontal="left" vertical="center" wrapText="1"/>
    </xf>
    <xf numFmtId="0" fontId="5" fillId="0" borderId="162" xfId="0" applyFont="1" applyBorder="1" applyAlignment="1">
      <alignment horizontal="left" vertical="center" wrapText="1"/>
    </xf>
    <xf numFmtId="16" fontId="5" fillId="0" borderId="161" xfId="0" applyNumberFormat="1" applyFont="1" applyBorder="1" applyAlignment="1">
      <alignment horizontal="left" vertical="center" wrapText="1"/>
    </xf>
    <xf numFmtId="0" fontId="5" fillId="22" borderId="161" xfId="0" applyFont="1" applyFill="1" applyBorder="1" applyAlignment="1">
      <alignment horizontal="left" vertical="center" wrapText="1"/>
    </xf>
    <xf numFmtId="0" fontId="9" fillId="0" borderId="161" xfId="0" applyFont="1" applyBorder="1" applyAlignment="1">
      <alignment horizontal="left" vertical="center" wrapText="1"/>
    </xf>
    <xf numFmtId="16" fontId="5" fillId="6" borderId="101" xfId="0" applyNumberFormat="1" applyFont="1" applyFill="1" applyBorder="1" applyAlignment="1">
      <alignment horizontal="left" vertical="center" wrapText="1"/>
    </xf>
    <xf numFmtId="16" fontId="5" fillId="0" borderId="160" xfId="0" applyNumberFormat="1" applyFont="1" applyBorder="1" applyAlignment="1">
      <alignment horizontal="left" vertical="center" wrapText="1"/>
    </xf>
    <xf numFmtId="0" fontId="5" fillId="0" borderId="99" xfId="0" applyFont="1" applyBorder="1" applyAlignment="1">
      <alignment horizontal="left" vertical="center" wrapText="1"/>
    </xf>
    <xf numFmtId="0" fontId="9" fillId="0" borderId="100" xfId="0" applyFont="1" applyBorder="1" applyAlignment="1">
      <alignment horizontal="left" vertical="center" wrapText="1"/>
    </xf>
    <xf numFmtId="0" fontId="9" fillId="0" borderId="104" xfId="0" applyFont="1" applyBorder="1" applyAlignment="1">
      <alignment horizontal="left" vertical="center" wrapText="1"/>
    </xf>
    <xf numFmtId="16" fontId="9" fillId="22" borderId="160" xfId="0" applyNumberFormat="1" applyFont="1" applyFill="1" applyBorder="1" applyAlignment="1">
      <alignment horizontal="left" vertical="center" wrapText="1"/>
    </xf>
    <xf numFmtId="16" fontId="9" fillId="0" borderId="161" xfId="0" applyNumberFormat="1" applyFont="1" applyBorder="1" applyAlignment="1">
      <alignment horizontal="left" vertical="center" wrapText="1"/>
    </xf>
    <xf numFmtId="0" fontId="9" fillId="0" borderId="162" xfId="0" applyFont="1" applyBorder="1" applyAlignment="1">
      <alignment horizontal="left" vertical="center" wrapText="1"/>
    </xf>
    <xf numFmtId="16" fontId="7" fillId="3" borderId="190" xfId="0" applyNumberFormat="1" applyFont="1" applyFill="1" applyBorder="1" applyAlignment="1">
      <alignment horizontal="left" vertical="center" wrapText="1"/>
    </xf>
    <xf numFmtId="16" fontId="5" fillId="0" borderId="54" xfId="0" applyNumberFormat="1" applyFont="1" applyBorder="1" applyAlignment="1">
      <alignment horizontal="left" vertical="center" wrapText="1"/>
    </xf>
    <xf numFmtId="0" fontId="5" fillId="0" borderId="54" xfId="0" applyFont="1" applyBorder="1" applyAlignment="1">
      <alignment horizontal="left" vertical="center" wrapText="1"/>
    </xf>
    <xf numFmtId="0" fontId="5" fillId="20" borderId="54" xfId="0" applyFont="1" applyFill="1" applyBorder="1" applyAlignment="1">
      <alignment horizontal="left" vertical="center" wrapText="1"/>
    </xf>
    <xf numFmtId="0" fontId="9" fillId="0" borderId="54" xfId="0" applyFont="1" applyBorder="1" applyAlignment="1">
      <alignment horizontal="left" vertical="center" wrapText="1"/>
    </xf>
    <xf numFmtId="16" fontId="5" fillId="6" borderId="24" xfId="0" applyNumberFormat="1" applyFont="1" applyFill="1" applyBorder="1" applyAlignment="1">
      <alignment horizontal="left" vertical="center" wrapText="1"/>
    </xf>
    <xf numFmtId="0" fontId="64" fillId="0" borderId="32" xfId="0" applyFont="1" applyBorder="1" applyAlignment="1">
      <alignment horizontal="center"/>
    </xf>
    <xf numFmtId="0" fontId="5" fillId="24" borderId="33" xfId="0" applyFont="1" applyFill="1" applyBorder="1" applyAlignment="1">
      <alignment horizontal="center" vertical="center"/>
    </xf>
    <xf numFmtId="0" fontId="5" fillId="24" borderId="22" xfId="0" applyFont="1" applyFill="1" applyBorder="1" applyAlignment="1">
      <alignment horizontal="center" vertical="center"/>
    </xf>
    <xf numFmtId="0" fontId="5" fillId="20" borderId="33" xfId="0" applyFont="1" applyFill="1" applyBorder="1" applyAlignment="1">
      <alignment horizontal="center" vertical="center"/>
    </xf>
    <xf numFmtId="0" fontId="5" fillId="22" borderId="33" xfId="0" applyFont="1" applyFill="1" applyBorder="1" applyAlignment="1">
      <alignment horizontal="center" vertical="center"/>
    </xf>
    <xf numFmtId="0" fontId="9" fillId="25" borderId="102" xfId="0" applyFont="1" applyFill="1" applyBorder="1" applyAlignment="1">
      <alignment wrapText="1"/>
    </xf>
    <xf numFmtId="0" fontId="8" fillId="0" borderId="73" xfId="1" applyBorder="1" applyAlignment="1">
      <alignment horizontal="center" vertical="center" wrapText="1"/>
    </xf>
    <xf numFmtId="0" fontId="8" fillId="23" borderId="40" xfId="1" applyFill="1" applyBorder="1" applyAlignment="1">
      <alignment horizontal="center" vertical="center" wrapText="1"/>
    </xf>
    <xf numFmtId="0" fontId="12" fillId="0" borderId="0" xfId="0" applyFont="1" applyAlignment="1">
      <alignment horizontal="left" wrapText="1"/>
    </xf>
    <xf numFmtId="0" fontId="6" fillId="0" borderId="73" xfId="0" applyFont="1" applyBorder="1" applyAlignment="1">
      <alignment horizontal="center" vertical="center" wrapText="1"/>
    </xf>
    <xf numFmtId="0" fontId="5" fillId="24" borderId="48" xfId="0" applyFont="1" applyFill="1" applyBorder="1" applyAlignment="1">
      <alignment horizontal="center" vertical="center"/>
    </xf>
    <xf numFmtId="0" fontId="5" fillId="22" borderId="48" xfId="0" applyFont="1" applyFill="1" applyBorder="1" applyAlignment="1">
      <alignment horizontal="center" vertical="center"/>
    </xf>
    <xf numFmtId="0" fontId="128" fillId="0" borderId="28" xfId="0" applyFont="1" applyBorder="1" applyAlignment="1">
      <alignment horizontal="center" vertical="center" wrapText="1"/>
    </xf>
    <xf numFmtId="0" fontId="9" fillId="0" borderId="3" xfId="0" applyFont="1" applyBorder="1" applyAlignment="1">
      <alignment horizontal="left" vertical="center" wrapText="1"/>
    </xf>
    <xf numFmtId="16" fontId="21" fillId="5" borderId="1" xfId="0" applyNumberFormat="1" applyFont="1" applyFill="1" applyBorder="1" applyAlignment="1">
      <alignment vertical="center" wrapText="1"/>
    </xf>
    <xf numFmtId="0" fontId="7" fillId="5" borderId="2" xfId="0" applyFont="1" applyFill="1" applyBorder="1" applyAlignment="1">
      <alignment vertical="center"/>
    </xf>
    <xf numFmtId="0" fontId="5" fillId="0" borderId="0" xfId="0" applyFont="1" applyAlignment="1">
      <alignment vertical="center"/>
    </xf>
    <xf numFmtId="16" fontId="7" fillId="5" borderId="1" xfId="0" applyNumberFormat="1" applyFont="1" applyFill="1" applyBorder="1" applyAlignment="1">
      <alignment vertical="center" wrapText="1"/>
    </xf>
    <xf numFmtId="16" fontId="7" fillId="5" borderId="3" xfId="0" applyNumberFormat="1" applyFont="1" applyFill="1" applyBorder="1" applyAlignment="1">
      <alignment horizontal="left" vertical="center" wrapText="1"/>
    </xf>
    <xf numFmtId="0" fontId="7" fillId="5" borderId="23" xfId="0" applyFont="1" applyFill="1" applyBorder="1" applyAlignment="1">
      <alignment vertical="center"/>
    </xf>
    <xf numFmtId="0" fontId="7" fillId="5" borderId="213" xfId="0" applyFont="1" applyFill="1" applyBorder="1" applyAlignment="1">
      <alignment vertical="center"/>
    </xf>
    <xf numFmtId="16" fontId="5" fillId="0" borderId="1" xfId="0" applyNumberFormat="1" applyFont="1" applyBorder="1" applyAlignment="1">
      <alignment horizontal="center" vertical="center" wrapText="1"/>
    </xf>
    <xf numFmtId="16" fontId="5" fillId="0" borderId="3" xfId="0" applyNumberFormat="1" applyFont="1" applyBorder="1" applyAlignment="1">
      <alignment horizontal="left" vertical="center" wrapText="1"/>
    </xf>
    <xf numFmtId="0" fontId="5" fillId="0" borderId="18" xfId="0" applyFont="1" applyBorder="1" applyAlignment="1">
      <alignment vertical="center"/>
    </xf>
    <xf numFmtId="0" fontId="5" fillId="0" borderId="3" xfId="0" applyFont="1" applyBorder="1" applyAlignment="1">
      <alignment horizontal="left" vertical="center" wrapText="1"/>
    </xf>
    <xf numFmtId="0" fontId="7" fillId="5" borderId="1" xfId="0"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5" borderId="18" xfId="0" applyFont="1" applyFill="1" applyBorder="1" applyAlignment="1">
      <alignment vertical="center"/>
    </xf>
    <xf numFmtId="0" fontId="5" fillId="5" borderId="24" xfId="0" applyFont="1" applyFill="1" applyBorder="1" applyAlignment="1">
      <alignment vertical="center"/>
    </xf>
    <xf numFmtId="0" fontId="5" fillId="5" borderId="18" xfId="0" applyFont="1" applyFill="1" applyBorder="1" applyAlignment="1">
      <alignment vertical="center"/>
    </xf>
    <xf numFmtId="0" fontId="9" fillId="0" borderId="18" xfId="0" applyFont="1" applyBorder="1" applyAlignment="1">
      <alignment horizontal="left" vertical="center"/>
    </xf>
    <xf numFmtId="0" fontId="9" fillId="0" borderId="1" xfId="0" applyFont="1" applyBorder="1" applyAlignment="1">
      <alignment horizontal="center" vertical="center" wrapText="1"/>
    </xf>
    <xf numFmtId="0" fontId="9" fillId="0" borderId="0" xfId="0" applyFont="1" applyAlignment="1">
      <alignment vertical="center"/>
    </xf>
    <xf numFmtId="16" fontId="7" fillId="5" borderId="1" xfId="0" applyNumberFormat="1" applyFont="1" applyFill="1" applyBorder="1" applyAlignment="1">
      <alignment horizontal="left" vertical="top" wrapText="1"/>
    </xf>
    <xf numFmtId="0" fontId="5" fillId="0" borderId="24" xfId="0" applyFont="1" applyBorder="1" applyAlignment="1">
      <alignment vertical="center"/>
    </xf>
    <xf numFmtId="16" fontId="7" fillId="5" borderId="1" xfId="0" applyNumberFormat="1" applyFont="1" applyFill="1" applyBorder="1" applyAlignment="1">
      <alignment horizontal="left" vertical="center" wrapText="1"/>
    </xf>
    <xf numFmtId="16" fontId="9" fillId="0" borderId="1" xfId="0" applyNumberFormat="1" applyFont="1" applyBorder="1" applyAlignment="1">
      <alignment horizontal="center" vertical="center" wrapText="1"/>
    </xf>
    <xf numFmtId="16" fontId="9" fillId="0" borderId="3" xfId="0" applyNumberFormat="1" applyFont="1" applyBorder="1" applyAlignment="1">
      <alignment horizontal="left" vertical="center" wrapText="1"/>
    </xf>
    <xf numFmtId="16" fontId="7" fillId="3" borderId="1" xfId="0" applyNumberFormat="1" applyFont="1" applyFill="1" applyBorder="1" applyAlignment="1">
      <alignment horizontal="center" vertical="center" wrapText="1"/>
    </xf>
    <xf numFmtId="16" fontId="7" fillId="3" borderId="3" xfId="0" applyNumberFormat="1" applyFont="1" applyFill="1" applyBorder="1" applyAlignment="1">
      <alignment horizontal="left" vertical="center" wrapText="1"/>
    </xf>
    <xf numFmtId="0" fontId="5" fillId="3" borderId="214" xfId="0" applyFont="1" applyFill="1" applyBorder="1" applyAlignment="1">
      <alignment vertical="center"/>
    </xf>
    <xf numFmtId="0" fontId="5" fillId="3" borderId="21" xfId="0" applyFont="1" applyFill="1" applyBorder="1" applyAlignment="1">
      <alignment vertical="center"/>
    </xf>
    <xf numFmtId="0" fontId="5" fillId="0" borderId="0" xfId="0" applyFont="1" applyAlignment="1">
      <alignment horizontal="left" vertical="center"/>
    </xf>
    <xf numFmtId="16" fontId="21" fillId="5" borderId="2" xfId="0" applyNumberFormat="1" applyFont="1" applyFill="1" applyBorder="1" applyAlignment="1">
      <alignment vertical="center"/>
    </xf>
    <xf numFmtId="16" fontId="7" fillId="5" borderId="23" xfId="0" applyNumberFormat="1" applyFont="1" applyFill="1" applyBorder="1" applyAlignment="1">
      <alignment vertical="center"/>
    </xf>
    <xf numFmtId="0" fontId="5" fillId="0" borderId="24" xfId="0" applyFont="1" applyBorder="1" applyAlignment="1">
      <alignment horizontal="left" vertical="center"/>
    </xf>
    <xf numFmtId="0" fontId="22" fillId="5" borderId="24" xfId="0" applyFont="1" applyFill="1" applyBorder="1" applyAlignment="1">
      <alignment horizontal="left" vertical="center"/>
    </xf>
    <xf numFmtId="16" fontId="5" fillId="0" borderId="24" xfId="0" applyNumberFormat="1" applyFont="1" applyBorder="1" applyAlignment="1">
      <alignment vertical="center"/>
    </xf>
    <xf numFmtId="16" fontId="7" fillId="5" borderId="24" xfId="0" applyNumberFormat="1" applyFont="1" applyFill="1" applyBorder="1" applyAlignment="1">
      <alignment vertical="center"/>
    </xf>
    <xf numFmtId="16" fontId="5" fillId="0" borderId="24" xfId="0" applyNumberFormat="1" applyFont="1" applyBorder="1" applyAlignment="1">
      <alignment horizontal="left" vertical="center"/>
    </xf>
    <xf numFmtId="16" fontId="7" fillId="3" borderId="214" xfId="0" applyNumberFormat="1" applyFont="1" applyFill="1" applyBorder="1" applyAlignment="1">
      <alignment horizontal="left" vertical="center"/>
    </xf>
    <xf numFmtId="16" fontId="21" fillId="5" borderId="1" xfId="0" applyNumberFormat="1" applyFont="1" applyFill="1" applyBorder="1" applyAlignment="1">
      <alignment vertical="top" wrapText="1"/>
    </xf>
    <xf numFmtId="16" fontId="21" fillId="5" borderId="2" xfId="0" applyNumberFormat="1" applyFont="1" applyFill="1" applyBorder="1" applyAlignment="1">
      <alignment vertical="top" wrapText="1"/>
    </xf>
    <xf numFmtId="16" fontId="7" fillId="5" borderId="1" xfId="0" applyNumberFormat="1" applyFont="1" applyFill="1" applyBorder="1" applyAlignment="1">
      <alignment vertical="top" wrapText="1"/>
    </xf>
    <xf numFmtId="16" fontId="7" fillId="5" borderId="23" xfId="0" applyNumberFormat="1" applyFont="1" applyFill="1" applyBorder="1" applyAlignment="1">
      <alignment vertical="top" wrapText="1"/>
    </xf>
    <xf numFmtId="16" fontId="7" fillId="5" borderId="213" xfId="0" applyNumberFormat="1" applyFont="1" applyFill="1" applyBorder="1" applyAlignment="1">
      <alignment vertical="top" wrapText="1"/>
    </xf>
    <xf numFmtId="16" fontId="5" fillId="0" borderId="1" xfId="0" applyNumberFormat="1" applyFont="1" applyBorder="1" applyAlignment="1">
      <alignment vertical="top" wrapText="1"/>
    </xf>
    <xf numFmtId="0" fontId="5" fillId="0" borderId="24" xfId="0" applyFont="1" applyBorder="1" applyAlignment="1">
      <alignment vertical="top" wrapText="1"/>
    </xf>
    <xf numFmtId="0" fontId="5" fillId="0" borderId="18" xfId="0" applyFont="1" applyBorder="1" applyAlignment="1">
      <alignment vertical="top"/>
    </xf>
    <xf numFmtId="0" fontId="5" fillId="0" borderId="18" xfId="0" applyFont="1" applyBorder="1" applyAlignment="1">
      <alignment vertical="top" wrapText="1"/>
    </xf>
    <xf numFmtId="0" fontId="5" fillId="0" borderId="1" xfId="0" applyFont="1" applyBorder="1" applyAlignment="1">
      <alignment vertical="top" wrapText="1"/>
    </xf>
    <xf numFmtId="0" fontId="7" fillId="5" borderId="1" xfId="0" applyFont="1" applyFill="1" applyBorder="1" applyAlignment="1">
      <alignment vertical="top" wrapText="1"/>
    </xf>
    <xf numFmtId="0" fontId="22" fillId="5" borderId="24" xfId="0" applyFont="1" applyFill="1" applyBorder="1" applyAlignment="1">
      <alignment vertical="top" wrapText="1"/>
    </xf>
    <xf numFmtId="0" fontId="7" fillId="5" borderId="18" xfId="0" applyFont="1" applyFill="1" applyBorder="1" applyAlignment="1">
      <alignment vertical="top"/>
    </xf>
    <xf numFmtId="16" fontId="5" fillId="0" borderId="24" xfId="0" applyNumberFormat="1" applyFont="1" applyBorder="1" applyAlignment="1">
      <alignment vertical="top" wrapText="1"/>
    </xf>
    <xf numFmtId="0" fontId="9" fillId="0" borderId="18" xfId="0" applyFont="1" applyBorder="1" applyAlignment="1">
      <alignment vertical="top"/>
    </xf>
    <xf numFmtId="0" fontId="9" fillId="0" borderId="24" xfId="0" applyFont="1" applyBorder="1" applyAlignment="1">
      <alignment vertical="top" wrapText="1"/>
    </xf>
    <xf numFmtId="0" fontId="5" fillId="0" borderId="53" xfId="0" applyFont="1" applyBorder="1" applyAlignment="1">
      <alignment vertical="top"/>
    </xf>
    <xf numFmtId="0" fontId="9" fillId="0" borderId="18" xfId="0" applyFont="1" applyBorder="1" applyAlignment="1">
      <alignment vertical="top" wrapText="1"/>
    </xf>
    <xf numFmtId="0" fontId="9" fillId="0" borderId="1" xfId="0" applyFont="1" applyBorder="1" applyAlignment="1">
      <alignment vertical="top" wrapText="1"/>
    </xf>
    <xf numFmtId="16" fontId="7" fillId="5" borderId="24" xfId="0" applyNumberFormat="1" applyFont="1" applyFill="1" applyBorder="1" applyAlignment="1">
      <alignment vertical="top" wrapText="1"/>
    </xf>
    <xf numFmtId="16" fontId="7" fillId="5" borderId="18" xfId="0" applyNumberFormat="1" applyFont="1" applyFill="1" applyBorder="1" applyAlignment="1">
      <alignment vertical="top" wrapText="1"/>
    </xf>
    <xf numFmtId="16" fontId="5" fillId="0" borderId="18" xfId="0" applyNumberFormat="1" applyFont="1" applyBorder="1" applyAlignment="1">
      <alignment vertical="top" wrapText="1"/>
    </xf>
    <xf numFmtId="16" fontId="9" fillId="0" borderId="24" xfId="0" applyNumberFormat="1" applyFont="1" applyBorder="1" applyAlignment="1">
      <alignment vertical="top" wrapText="1"/>
    </xf>
    <xf numFmtId="0" fontId="5" fillId="0" borderId="24" xfId="0" applyFont="1" applyBorder="1" applyAlignment="1">
      <alignment vertical="top"/>
    </xf>
    <xf numFmtId="16" fontId="9" fillId="0" borderId="1" xfId="0" applyNumberFormat="1" applyFont="1" applyBorder="1" applyAlignment="1">
      <alignment vertical="top" wrapText="1"/>
    </xf>
    <xf numFmtId="16" fontId="7" fillId="3" borderId="1" xfId="0" applyNumberFormat="1" applyFont="1" applyFill="1" applyBorder="1" applyAlignment="1">
      <alignment vertical="top" wrapText="1"/>
    </xf>
    <xf numFmtId="16" fontId="7" fillId="3" borderId="214" xfId="0" applyNumberFormat="1" applyFont="1" applyFill="1" applyBorder="1" applyAlignment="1">
      <alignment vertical="top" wrapText="1"/>
    </xf>
    <xf numFmtId="16" fontId="7" fillId="3" borderId="21" xfId="0" applyNumberFormat="1" applyFont="1" applyFill="1" applyBorder="1" applyAlignment="1">
      <alignment vertical="top" wrapText="1"/>
    </xf>
    <xf numFmtId="16" fontId="7" fillId="5" borderId="213" xfId="0" applyNumberFormat="1" applyFont="1" applyFill="1" applyBorder="1" applyAlignment="1">
      <alignment vertical="center"/>
    </xf>
    <xf numFmtId="0" fontId="5" fillId="0" borderId="18" xfId="0" applyFont="1" applyBorder="1" applyAlignment="1">
      <alignment horizontal="left" vertical="center"/>
    </xf>
    <xf numFmtId="16" fontId="5" fillId="0" borderId="18" xfId="0" applyNumberFormat="1" applyFont="1" applyBorder="1" applyAlignment="1">
      <alignment vertical="center"/>
    </xf>
    <xf numFmtId="16" fontId="7" fillId="5" borderId="18" xfId="0" applyNumberFormat="1" applyFont="1" applyFill="1" applyBorder="1" applyAlignment="1">
      <alignment vertical="center"/>
    </xf>
    <xf numFmtId="0" fontId="9" fillId="0" borderId="24" xfId="0" applyFont="1" applyBorder="1" applyAlignment="1">
      <alignment horizontal="left" vertical="center"/>
    </xf>
    <xf numFmtId="0" fontId="9" fillId="0" borderId="24" xfId="0" applyFont="1" applyBorder="1" applyAlignment="1">
      <alignment vertical="center"/>
    </xf>
    <xf numFmtId="16" fontId="7" fillId="3" borderId="21" xfId="0" applyNumberFormat="1" applyFont="1" applyFill="1" applyBorder="1" applyAlignment="1">
      <alignment horizontal="center" vertical="center"/>
    </xf>
    <xf numFmtId="16" fontId="5" fillId="45" borderId="24" xfId="0" applyNumberFormat="1" applyFont="1" applyFill="1" applyBorder="1" applyAlignment="1">
      <alignment vertical="top" wrapText="1"/>
    </xf>
    <xf numFmtId="0" fontId="38" fillId="0" borderId="14" xfId="0" applyFont="1" applyBorder="1" applyAlignment="1">
      <alignment horizontal="center" vertical="center" textRotation="90" wrapText="1"/>
    </xf>
    <xf numFmtId="0" fontId="54" fillId="0" borderId="0" xfId="0" applyFont="1" applyAlignment="1">
      <alignment wrapText="1"/>
    </xf>
    <xf numFmtId="0" fontId="19" fillId="0" borderId="101" xfId="0" applyFont="1" applyBorder="1" applyAlignment="1">
      <alignment vertical="center" textRotation="90" wrapText="1"/>
    </xf>
    <xf numFmtId="0" fontId="19" fillId="0" borderId="102" xfId="0" applyFont="1" applyBorder="1" applyAlignment="1">
      <alignment vertical="center" textRotation="90" wrapText="1"/>
    </xf>
    <xf numFmtId="0" fontId="19" fillId="0" borderId="103" xfId="0" applyFont="1" applyBorder="1" applyAlignment="1">
      <alignment vertical="center" textRotation="90" wrapText="1"/>
    </xf>
    <xf numFmtId="0" fontId="0" fillId="0" borderId="27" xfId="0" applyBorder="1"/>
    <xf numFmtId="0" fontId="43" fillId="0" borderId="47" xfId="0" applyFont="1" applyBorder="1" applyAlignment="1">
      <alignment horizontal="center" vertical="center" wrapText="1"/>
    </xf>
    <xf numFmtId="0" fontId="17" fillId="24" borderId="28" xfId="0" applyFont="1" applyFill="1" applyBorder="1" applyAlignment="1">
      <alignment horizontal="left" vertical="center" wrapText="1"/>
    </xf>
    <xf numFmtId="0" fontId="7" fillId="5" borderId="24" xfId="0" applyFont="1" applyFill="1" applyBorder="1" applyAlignment="1">
      <alignment vertical="center"/>
    </xf>
    <xf numFmtId="16" fontId="5" fillId="3" borderId="1" xfId="0" applyNumberFormat="1" applyFont="1" applyFill="1" applyBorder="1" applyAlignment="1">
      <alignment horizontal="center" vertical="center" wrapText="1"/>
    </xf>
    <xf numFmtId="16" fontId="5" fillId="3" borderId="3" xfId="0" applyNumberFormat="1" applyFont="1" applyFill="1" applyBorder="1" applyAlignment="1">
      <alignment horizontal="left" vertical="center" wrapText="1"/>
    </xf>
    <xf numFmtId="0" fontId="16" fillId="0" borderId="101"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03" xfId="0" applyFont="1" applyBorder="1" applyAlignment="1">
      <alignment horizontal="center" vertical="center" wrapText="1"/>
    </xf>
    <xf numFmtId="0" fontId="16" fillId="0" borderId="0" xfId="0" applyFont="1" applyAlignment="1">
      <alignment horizontal="center" vertical="center" wrapText="1"/>
    </xf>
    <xf numFmtId="0" fontId="16" fillId="25" borderId="102" xfId="0" applyFont="1" applyFill="1" applyBorder="1" applyAlignment="1">
      <alignment horizontal="center" vertical="center" wrapText="1"/>
    </xf>
    <xf numFmtId="0" fontId="16" fillId="25" borderId="103" xfId="0" applyFont="1" applyFill="1" applyBorder="1" applyAlignment="1">
      <alignment horizontal="center" vertical="center" wrapText="1"/>
    </xf>
    <xf numFmtId="0" fontId="30" fillId="0" borderId="8" xfId="0" applyFont="1" applyBorder="1" applyAlignment="1">
      <alignment vertical="top" wrapText="1"/>
    </xf>
    <xf numFmtId="0" fontId="19" fillId="0" borderId="27" xfId="0" applyFont="1" applyBorder="1"/>
    <xf numFmtId="0" fontId="30" fillId="0" borderId="7" xfId="0" applyFont="1" applyBorder="1" applyAlignment="1">
      <alignment horizontal="left" vertical="center" wrapText="1"/>
    </xf>
    <xf numFmtId="0" fontId="5" fillId="0" borderId="212" xfId="0" applyFont="1" applyBorder="1" applyAlignment="1">
      <alignment horizontal="left" vertical="top" wrapText="1"/>
    </xf>
    <xf numFmtId="0" fontId="5" fillId="0" borderId="185" xfId="0" applyFont="1" applyBorder="1" applyAlignment="1">
      <alignment horizontal="left" vertical="top" wrapText="1"/>
    </xf>
    <xf numFmtId="0" fontId="5" fillId="0" borderId="206" xfId="0" applyFont="1" applyBorder="1" applyAlignment="1">
      <alignment horizontal="left" vertical="top" wrapText="1"/>
    </xf>
    <xf numFmtId="0" fontId="16" fillId="0" borderId="48" xfId="0" applyFont="1" applyBorder="1" applyAlignment="1">
      <alignment horizontal="left" vertical="top" wrapText="1"/>
    </xf>
    <xf numFmtId="0" fontId="67" fillId="0" borderId="27" xfId="0" applyFont="1" applyBorder="1" applyAlignment="1">
      <alignment horizontal="left" vertical="center" wrapText="1"/>
    </xf>
    <xf numFmtId="0" fontId="26" fillId="0" borderId="27" xfId="0" applyFont="1" applyBorder="1" applyAlignment="1">
      <alignment vertical="top" wrapText="1"/>
    </xf>
    <xf numFmtId="0" fontId="16" fillId="0" borderId="101" xfId="0" applyFont="1" applyBorder="1" applyAlignment="1">
      <alignment wrapText="1"/>
    </xf>
    <xf numFmtId="0" fontId="1" fillId="0" borderId="27" xfId="0" applyFont="1" applyBorder="1"/>
    <xf numFmtId="0" fontId="1" fillId="0" borderId="0" xfId="0" applyFont="1" applyAlignment="1">
      <alignment horizontal="center" vertical="center" textRotation="90"/>
    </xf>
    <xf numFmtId="16" fontId="5" fillId="6" borderId="218" xfId="0" applyNumberFormat="1" applyFont="1" applyFill="1" applyBorder="1" applyAlignment="1">
      <alignment vertical="center" wrapText="1"/>
    </xf>
    <xf numFmtId="16" fontId="5" fillId="0" borderId="0" xfId="0" applyNumberFormat="1" applyFont="1" applyAlignment="1">
      <alignment horizontal="center" vertical="center" wrapText="1"/>
    </xf>
    <xf numFmtId="0" fontId="1" fillId="0" borderId="0" xfId="0" applyFont="1" applyAlignment="1">
      <alignment horizontal="center" vertical="center" textRotation="90" wrapText="1"/>
    </xf>
    <xf numFmtId="16" fontId="5" fillId="6" borderId="218" xfId="0" applyNumberFormat="1" applyFont="1" applyFill="1" applyBorder="1" applyAlignment="1">
      <alignment horizontal="center" vertical="center" wrapText="1"/>
    </xf>
    <xf numFmtId="16" fontId="17" fillId="0" borderId="0" xfId="0" applyNumberFormat="1" applyFont="1" applyAlignment="1">
      <alignment horizontal="center" vertical="center" wrapText="1"/>
    </xf>
    <xf numFmtId="0" fontId="0" fillId="0" borderId="0" xfId="0" applyAlignment="1">
      <alignment horizontal="center" wrapText="1"/>
    </xf>
    <xf numFmtId="0" fontId="137" fillId="0" borderId="0" xfId="0" applyFont="1" applyAlignment="1">
      <alignment horizontal="center" vertical="center"/>
    </xf>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14" fontId="24" fillId="0" borderId="0" xfId="0" applyNumberFormat="1" applyFont="1" applyAlignment="1">
      <alignment horizontal="center" vertical="center" wrapText="1"/>
    </xf>
    <xf numFmtId="0" fontId="24" fillId="0" borderId="0" xfId="0" applyFont="1" applyAlignment="1">
      <alignment horizontal="center" vertical="center" wrapText="1"/>
    </xf>
    <xf numFmtId="14" fontId="5" fillId="0" borderId="0" xfId="0" applyNumberFormat="1" applyFont="1" applyAlignment="1">
      <alignment horizontal="center" vertical="center" wrapText="1"/>
    </xf>
    <xf numFmtId="0" fontId="138" fillId="0" borderId="0" xfId="0" applyFont="1" applyAlignment="1">
      <alignment horizontal="center" vertical="center" wrapText="1"/>
    </xf>
    <xf numFmtId="0" fontId="138" fillId="0" borderId="0" xfId="0" applyFont="1" applyAlignment="1">
      <alignment vertical="center" wrapText="1"/>
    </xf>
    <xf numFmtId="0" fontId="138" fillId="0" borderId="0" xfId="0" applyFont="1" applyAlignment="1">
      <alignment horizontal="center" vertical="center"/>
    </xf>
    <xf numFmtId="0" fontId="138" fillId="25" borderId="0" xfId="0" applyFont="1" applyFill="1" applyAlignment="1">
      <alignment vertical="center"/>
    </xf>
    <xf numFmtId="0" fontId="138" fillId="25" borderId="148" xfId="0" applyFont="1" applyFill="1" applyBorder="1" applyAlignment="1">
      <alignment horizontal="center" vertical="center"/>
    </xf>
    <xf numFmtId="0" fontId="138" fillId="25" borderId="148" xfId="0" applyFont="1" applyFill="1" applyBorder="1" applyAlignment="1">
      <alignment horizontal="center" vertical="center" wrapText="1"/>
    </xf>
    <xf numFmtId="0" fontId="138" fillId="0" borderId="197" xfId="0" applyFont="1" applyBorder="1" applyAlignment="1">
      <alignment horizontal="center" vertical="center" wrapText="1"/>
    </xf>
    <xf numFmtId="0" fontId="138" fillId="0" borderId="30" xfId="0" applyFont="1" applyBorder="1" applyAlignment="1">
      <alignment horizontal="center" vertical="center" wrapText="1"/>
    </xf>
    <xf numFmtId="0" fontId="138" fillId="25" borderId="40" xfId="0" applyFont="1" applyFill="1" applyBorder="1" applyAlignment="1">
      <alignment vertical="center"/>
    </xf>
    <xf numFmtId="0" fontId="138" fillId="0" borderId="216" xfId="0" applyFont="1" applyBorder="1" applyAlignment="1">
      <alignment horizontal="center" vertical="center" wrapText="1"/>
    </xf>
    <xf numFmtId="0" fontId="138" fillId="0" borderId="27" xfId="0" applyFont="1" applyBorder="1" applyAlignment="1">
      <alignment horizontal="center" vertical="center" wrapText="1"/>
    </xf>
    <xf numFmtId="0" fontId="138" fillId="25" borderId="0" xfId="0" applyFont="1" applyFill="1" applyAlignment="1">
      <alignment horizontal="center" vertical="center" wrapText="1"/>
    </xf>
    <xf numFmtId="0" fontId="139" fillId="25" borderId="197" xfId="0" applyFont="1" applyFill="1" applyBorder="1" applyAlignment="1">
      <alignment horizontal="center" vertical="center" wrapText="1"/>
    </xf>
    <xf numFmtId="0" fontId="137" fillId="25" borderId="30" xfId="0" applyFont="1" applyFill="1" applyBorder="1" applyAlignment="1">
      <alignment horizontal="center" vertical="center" wrapText="1"/>
    </xf>
    <xf numFmtId="0" fontId="139" fillId="25" borderId="30" xfId="0" applyFont="1" applyFill="1" applyBorder="1" applyAlignment="1">
      <alignment horizontal="center" vertical="center" wrapText="1"/>
    </xf>
    <xf numFmtId="0" fontId="139" fillId="25" borderId="42" xfId="0" applyFont="1" applyFill="1" applyBorder="1" applyAlignment="1">
      <alignment horizontal="center" vertical="center" wrapText="1"/>
    </xf>
    <xf numFmtId="0" fontId="138" fillId="25" borderId="216" xfId="0" applyFont="1" applyFill="1" applyBorder="1" applyAlignment="1">
      <alignment horizontal="center" vertical="center" wrapText="1"/>
    </xf>
    <xf numFmtId="0" fontId="138" fillId="25" borderId="27" xfId="0" applyFont="1" applyFill="1" applyBorder="1" applyAlignment="1">
      <alignment horizontal="center" vertical="center" wrapText="1"/>
    </xf>
    <xf numFmtId="0" fontId="138" fillId="25" borderId="27" xfId="0" applyFont="1" applyFill="1" applyBorder="1" applyAlignment="1">
      <alignment horizontal="center" vertical="center"/>
    </xf>
    <xf numFmtId="0" fontId="138" fillId="25" borderId="0" xfId="0" applyFont="1" applyFill="1" applyAlignment="1">
      <alignment horizontal="center" vertical="center"/>
    </xf>
    <xf numFmtId="0" fontId="139" fillId="25" borderId="217" xfId="0" applyFont="1" applyFill="1" applyBorder="1" applyAlignment="1">
      <alignment horizontal="center" vertical="center" wrapText="1"/>
    </xf>
    <xf numFmtId="0" fontId="141" fillId="25" borderId="65" xfId="0" applyFont="1" applyFill="1" applyBorder="1" applyAlignment="1">
      <alignment horizontal="center" vertical="center" wrapText="1"/>
    </xf>
    <xf numFmtId="0" fontId="139" fillId="25" borderId="65" xfId="0" applyFont="1" applyFill="1" applyBorder="1" applyAlignment="1">
      <alignment horizontal="center" vertical="center" wrapText="1"/>
    </xf>
    <xf numFmtId="0" fontId="139" fillId="25" borderId="66" xfId="0" applyFont="1" applyFill="1" applyBorder="1" applyAlignment="1">
      <alignment horizontal="center" vertical="center" wrapText="1"/>
    </xf>
    <xf numFmtId="0" fontId="138" fillId="25" borderId="217" xfId="0" applyFont="1" applyFill="1" applyBorder="1" applyAlignment="1">
      <alignment horizontal="center" vertical="center" wrapText="1"/>
    </xf>
    <xf numFmtId="0" fontId="138" fillId="25" borderId="65" xfId="0" applyFont="1" applyFill="1" applyBorder="1" applyAlignment="1">
      <alignment horizontal="center" vertical="center" wrapText="1"/>
    </xf>
    <xf numFmtId="0" fontId="138" fillId="25" borderId="65" xfId="0" applyFont="1" applyFill="1" applyBorder="1" applyAlignment="1">
      <alignment horizontal="center" vertical="center"/>
    </xf>
    <xf numFmtId="16" fontId="24" fillId="25" borderId="69" xfId="0" applyNumberFormat="1" applyFont="1" applyFill="1" applyBorder="1" applyAlignment="1">
      <alignment horizontal="center" vertical="center" wrapText="1"/>
    </xf>
    <xf numFmtId="16" fontId="24" fillId="25" borderId="152" xfId="0" applyNumberFormat="1" applyFont="1" applyFill="1" applyBorder="1" applyAlignment="1">
      <alignment horizontal="center" vertical="center" wrapText="1"/>
    </xf>
    <xf numFmtId="16" fontId="24" fillId="0" borderId="0" xfId="0" applyNumberFormat="1" applyFont="1" applyAlignment="1">
      <alignment horizontal="center" vertical="center" wrapText="1"/>
    </xf>
    <xf numFmtId="0" fontId="142" fillId="0" borderId="27" xfId="0" applyFont="1" applyBorder="1" applyAlignment="1">
      <alignment wrapText="1"/>
    </xf>
    <xf numFmtId="0" fontId="143" fillId="0" borderId="27" xfId="0" applyFont="1" applyBorder="1"/>
    <xf numFmtId="0" fontId="143" fillId="0" borderId="32" xfId="0" applyFont="1" applyBorder="1"/>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16" fontId="5" fillId="6" borderId="115" xfId="0" applyNumberFormat="1" applyFont="1" applyFill="1" applyBorder="1" applyAlignment="1">
      <alignment horizontal="left" vertical="center" wrapText="1"/>
    </xf>
    <xf numFmtId="16" fontId="5" fillId="6" borderId="52" xfId="0" applyNumberFormat="1" applyFont="1" applyFill="1" applyBorder="1" applyAlignment="1">
      <alignment horizontal="left" vertical="center" wrapText="1"/>
    </xf>
    <xf numFmtId="16" fontId="5" fillId="6" borderId="56" xfId="0" applyNumberFormat="1" applyFont="1" applyFill="1" applyBorder="1" applyAlignment="1">
      <alignment horizontal="left" vertical="center" wrapText="1"/>
    </xf>
    <xf numFmtId="16" fontId="21" fillId="5" borderId="2" xfId="0" applyNumberFormat="1" applyFont="1" applyFill="1" applyBorder="1" applyAlignment="1">
      <alignment vertical="top" wrapText="1"/>
    </xf>
    <xf numFmtId="0" fontId="7" fillId="5" borderId="3" xfId="0" applyFont="1" applyFill="1" applyBorder="1" applyAlignment="1">
      <alignment horizontal="left" vertical="top" wrapText="1"/>
    </xf>
    <xf numFmtId="0" fontId="7" fillId="5" borderId="215" xfId="0" applyFont="1" applyFill="1" applyBorder="1" applyAlignment="1">
      <alignment horizontal="left" vertical="top" wrapText="1"/>
    </xf>
    <xf numFmtId="0" fontId="9" fillId="0" borderId="31"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27" xfId="0" applyFont="1" applyBorder="1" applyAlignment="1">
      <alignment horizontal="center" vertical="center" wrapText="1"/>
    </xf>
    <xf numFmtId="0" fontId="8" fillId="0" borderId="28" xfId="1" applyBorder="1" applyAlignment="1">
      <alignment horizontal="center" wrapText="1"/>
    </xf>
    <xf numFmtId="0" fontId="58" fillId="0" borderId="84" xfId="0" applyFont="1" applyBorder="1" applyAlignment="1">
      <alignment horizontal="left" vertical="top" wrapText="1"/>
    </xf>
    <xf numFmtId="0" fontId="58" fillId="0" borderId="73" xfId="0" applyFont="1" applyBorder="1" applyAlignment="1">
      <alignment horizontal="left" vertical="top" wrapText="1"/>
    </xf>
    <xf numFmtId="0" fontId="58" fillId="0" borderId="31" xfId="0" applyFont="1" applyBorder="1" applyAlignment="1">
      <alignment horizontal="left" vertical="top" wrapText="1"/>
    </xf>
    <xf numFmtId="0" fontId="58" fillId="0" borderId="97" xfId="0" applyFont="1" applyBorder="1" applyAlignment="1">
      <alignment horizontal="left" vertical="top" wrapText="1"/>
    </xf>
    <xf numFmtId="0" fontId="58" fillId="0" borderId="5" xfId="0" applyFont="1" applyBorder="1" applyAlignment="1">
      <alignment horizontal="left" vertical="top" wrapText="1"/>
    </xf>
    <xf numFmtId="0" fontId="58" fillId="0" borderId="15" xfId="0" applyFont="1" applyBorder="1" applyAlignment="1">
      <alignment horizontal="left" vertical="top" wrapText="1"/>
    </xf>
    <xf numFmtId="0" fontId="58" fillId="25" borderId="4" xfId="0" applyFont="1" applyFill="1" applyBorder="1" applyAlignment="1">
      <alignment horizontal="left" vertical="top" wrapText="1"/>
    </xf>
    <xf numFmtId="0" fontId="58" fillId="25" borderId="5" xfId="0" applyFont="1" applyFill="1" applyBorder="1" applyAlignment="1">
      <alignment horizontal="left" vertical="top" wrapText="1"/>
    </xf>
    <xf numFmtId="0" fontId="58" fillId="25" borderId="92" xfId="0" applyFont="1" applyFill="1" applyBorder="1" applyAlignment="1">
      <alignment horizontal="left" vertical="top" wrapText="1"/>
    </xf>
    <xf numFmtId="0" fontId="17" fillId="0" borderId="101" xfId="0" applyFont="1" applyBorder="1" applyAlignment="1">
      <alignment horizontal="center" vertical="center" wrapText="1"/>
    </xf>
    <xf numFmtId="0" fontId="17" fillId="0" borderId="102" xfId="0" applyFont="1" applyBorder="1" applyAlignment="1">
      <alignment horizontal="center" vertical="center" wrapText="1"/>
    </xf>
    <xf numFmtId="0" fontId="8" fillId="0" borderId="120" xfId="1" applyBorder="1" applyAlignment="1">
      <alignment horizontal="center" vertical="center"/>
    </xf>
    <xf numFmtId="0" fontId="8" fillId="0" borderId="81" xfId="1" applyBorder="1" applyAlignment="1">
      <alignment horizontal="center" vertical="center"/>
    </xf>
    <xf numFmtId="0" fontId="8" fillId="0" borderId="82" xfId="1" applyBorder="1" applyAlignment="1">
      <alignment horizontal="center" vertical="center"/>
    </xf>
    <xf numFmtId="0" fontId="132" fillId="0" borderId="101" xfId="1" applyFont="1" applyBorder="1" applyAlignment="1">
      <alignment horizontal="center" vertical="center"/>
    </xf>
    <xf numFmtId="0" fontId="132" fillId="0" borderId="102" xfId="1" applyFont="1" applyBorder="1" applyAlignment="1">
      <alignment horizontal="center" vertical="center"/>
    </xf>
    <xf numFmtId="0" fontId="132" fillId="0" borderId="81" xfId="1" applyFont="1" applyBorder="1" applyAlignment="1">
      <alignment horizontal="center" vertical="center"/>
    </xf>
    <xf numFmtId="0" fontId="132" fillId="0" borderId="103" xfId="1" applyFont="1" applyBorder="1" applyAlignment="1">
      <alignment horizontal="center" vertical="center"/>
    </xf>
    <xf numFmtId="0" fontId="8" fillId="0" borderId="101" xfId="1" applyBorder="1" applyAlignment="1">
      <alignment horizontal="center" vertical="center"/>
    </xf>
    <xf numFmtId="0" fontId="8" fillId="0" borderId="102" xfId="1" applyBorder="1" applyAlignment="1">
      <alignment horizontal="center" vertical="center"/>
    </xf>
    <xf numFmtId="0" fontId="17" fillId="0" borderId="193" xfId="0" applyFont="1" applyBorder="1" applyAlignment="1">
      <alignment horizontal="center" vertical="center" wrapText="1"/>
    </xf>
    <xf numFmtId="0" fontId="17" fillId="0" borderId="194" xfId="0" applyFont="1" applyBorder="1" applyAlignment="1">
      <alignment horizontal="center" vertical="center" wrapText="1"/>
    </xf>
    <xf numFmtId="0" fontId="19" fillId="0" borderId="47" xfId="0" applyFont="1" applyBorder="1" applyAlignment="1">
      <alignment horizontal="left" vertical="top" wrapText="1"/>
    </xf>
    <xf numFmtId="0" fontId="19" fillId="0" borderId="48" xfId="0" applyFont="1" applyBorder="1" applyAlignment="1">
      <alignment horizontal="left" vertical="top" wrapText="1"/>
    </xf>
    <xf numFmtId="0" fontId="19" fillId="0" borderId="30" xfId="0" applyFont="1" applyBorder="1" applyAlignment="1">
      <alignment horizontal="left" vertical="top" wrapText="1"/>
    </xf>
    <xf numFmtId="0" fontId="58" fillId="0" borderId="48" xfId="0" applyFont="1" applyBorder="1" applyAlignment="1">
      <alignment horizontal="left" vertical="top" wrapText="1"/>
    </xf>
    <xf numFmtId="0" fontId="58" fillId="0" borderId="30" xfId="0" applyFont="1" applyBorder="1" applyAlignment="1">
      <alignment horizontal="left" vertical="top" wrapText="1"/>
    </xf>
    <xf numFmtId="0" fontId="58" fillId="0" borderId="73" xfId="0" applyFont="1" applyBorder="1" applyAlignment="1">
      <alignment horizontal="left" vertical="top"/>
    </xf>
    <xf numFmtId="0" fontId="58" fillId="0" borderId="31" xfId="0" applyFont="1" applyBorder="1" applyAlignment="1">
      <alignment horizontal="left" vertical="top"/>
    </xf>
    <xf numFmtId="0" fontId="16" fillId="0" borderId="73" xfId="0" applyFont="1" applyBorder="1" applyAlignment="1">
      <alignment horizontal="left" vertical="top"/>
    </xf>
    <xf numFmtId="0" fontId="19" fillId="0" borderId="73" xfId="0" applyFont="1" applyBorder="1" applyAlignment="1">
      <alignment horizontal="left" vertical="top"/>
    </xf>
    <xf numFmtId="0" fontId="19" fillId="0" borderId="31" xfId="0" applyFont="1" applyBorder="1" applyAlignment="1">
      <alignment horizontal="left" vertical="top"/>
    </xf>
    <xf numFmtId="0" fontId="116" fillId="23" borderId="83" xfId="0" applyFont="1" applyFill="1" applyBorder="1" applyAlignment="1">
      <alignment horizontal="center" vertical="center" wrapText="1"/>
    </xf>
    <xf numFmtId="0" fontId="116" fillId="23" borderId="29" xfId="0" applyFont="1" applyFill="1" applyBorder="1" applyAlignment="1">
      <alignment horizontal="center" vertical="center" wrapText="1"/>
    </xf>
    <xf numFmtId="0" fontId="116" fillId="23" borderId="75" xfId="0" applyFont="1" applyFill="1" applyBorder="1" applyAlignment="1">
      <alignment horizontal="center" vertical="center" wrapText="1"/>
    </xf>
    <xf numFmtId="0" fontId="128" fillId="0" borderId="101" xfId="0" applyFont="1" applyBorder="1" applyAlignment="1">
      <alignment horizontal="center" vertical="center" wrapText="1"/>
    </xf>
    <xf numFmtId="0" fontId="128" fillId="0" borderId="102" xfId="0" applyFont="1" applyBorder="1" applyAlignment="1">
      <alignment horizontal="center" vertical="center" wrapText="1"/>
    </xf>
    <xf numFmtId="0" fontId="128" fillId="0" borderId="103" xfId="0" applyFont="1" applyBorder="1" applyAlignment="1">
      <alignment horizontal="center" vertical="center" wrapText="1"/>
    </xf>
    <xf numFmtId="0" fontId="127" fillId="0" borderId="83" xfId="0" applyFont="1" applyBorder="1" applyAlignment="1">
      <alignment horizontal="center" vertical="center" wrapText="1"/>
    </xf>
    <xf numFmtId="0" fontId="127" fillId="0" borderId="29" xfId="0" applyFont="1" applyBorder="1" applyAlignment="1">
      <alignment horizontal="center" vertical="center" wrapText="1"/>
    </xf>
    <xf numFmtId="0" fontId="127" fillId="0" borderId="6" xfId="0" applyFont="1" applyBorder="1" applyAlignment="1">
      <alignment horizontal="center" vertical="center" wrapText="1"/>
    </xf>
    <xf numFmtId="0" fontId="127" fillId="0" borderId="86" xfId="0" applyFont="1" applyBorder="1" applyAlignment="1">
      <alignment horizontal="center" vertical="center" wrapText="1"/>
    </xf>
    <xf numFmtId="0" fontId="128" fillId="0" borderId="159" xfId="0" applyFont="1" applyBorder="1" applyAlignment="1">
      <alignment horizontal="center" vertical="center" wrapText="1"/>
    </xf>
    <xf numFmtId="0" fontId="128" fillId="0" borderId="39" xfId="0" applyFont="1" applyBorder="1" applyAlignment="1">
      <alignment horizontal="center" vertical="center" wrapText="1"/>
    </xf>
    <xf numFmtId="0" fontId="17" fillId="0" borderId="120" xfId="0" applyFont="1" applyBorder="1" applyAlignment="1">
      <alignment horizontal="center" vertical="center" wrapText="1"/>
    </xf>
    <xf numFmtId="0" fontId="17" fillId="0" borderId="81" xfId="0" applyFont="1" applyBorder="1" applyAlignment="1">
      <alignment horizontal="center" vertical="center" wrapText="1"/>
    </xf>
    <xf numFmtId="0" fontId="17" fillId="0" borderId="8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9" xfId="0" applyFont="1" applyBorder="1" applyAlignment="1">
      <alignment horizontal="center" vertical="center" wrapText="1"/>
    </xf>
    <xf numFmtId="0" fontId="117" fillId="0" borderId="98" xfId="0" applyFont="1" applyBorder="1" applyAlignment="1">
      <alignment horizontal="left" vertical="top" wrapText="1"/>
    </xf>
    <xf numFmtId="0" fontId="117" fillId="0" borderId="5" xfId="0" applyFont="1" applyBorder="1" applyAlignment="1">
      <alignment horizontal="left" vertical="top" wrapText="1"/>
    </xf>
    <xf numFmtId="0" fontId="117" fillId="0" borderId="15" xfId="0" applyFont="1" applyBorder="1" applyAlignment="1">
      <alignment horizontal="left" vertical="top" wrapText="1"/>
    </xf>
    <xf numFmtId="0" fontId="56" fillId="0" borderId="47" xfId="1" applyFont="1" applyBorder="1" applyAlignment="1">
      <alignment horizontal="center" vertical="center" wrapText="1"/>
    </xf>
    <xf numFmtId="0" fontId="56" fillId="0" borderId="48" xfId="1" applyFont="1" applyBorder="1" applyAlignment="1">
      <alignment horizontal="center" vertical="center" wrapText="1"/>
    </xf>
    <xf numFmtId="0" fontId="56" fillId="0" borderId="30" xfId="1" applyFont="1" applyBorder="1" applyAlignment="1">
      <alignment horizontal="center" vertical="center" wrapText="1"/>
    </xf>
    <xf numFmtId="0" fontId="18" fillId="0" borderId="146" xfId="0" applyFont="1" applyBorder="1" applyAlignment="1">
      <alignment horizontal="left" vertical="top" wrapText="1"/>
    </xf>
    <xf numFmtId="0" fontId="18" fillId="0" borderId="80" xfId="0" applyFont="1" applyBorder="1" applyAlignment="1">
      <alignment horizontal="left" vertical="top" wrapText="1"/>
    </xf>
    <xf numFmtId="0" fontId="18" fillId="0" borderId="132" xfId="0" applyFont="1" applyBorder="1" applyAlignment="1">
      <alignment horizontal="left" vertical="top" wrapText="1"/>
    </xf>
    <xf numFmtId="0" fontId="8" fillId="0" borderId="47" xfId="1" applyBorder="1" applyAlignment="1">
      <alignment horizontal="center" vertical="center" wrapText="1"/>
    </xf>
    <xf numFmtId="0" fontId="8" fillId="0" borderId="48" xfId="1" applyBorder="1" applyAlignment="1">
      <alignment horizontal="center" vertical="center" wrapText="1"/>
    </xf>
    <xf numFmtId="0" fontId="8" fillId="0" borderId="73" xfId="1" applyBorder="1" applyAlignment="1">
      <alignment horizontal="center" vertical="center" wrapText="1"/>
    </xf>
    <xf numFmtId="0" fontId="8" fillId="0" borderId="31" xfId="1" applyBorder="1" applyAlignment="1">
      <alignment horizontal="center" vertical="center" wrapText="1"/>
    </xf>
    <xf numFmtId="0" fontId="43" fillId="43" borderId="47" xfId="0" applyFont="1" applyFill="1" applyBorder="1" applyAlignment="1">
      <alignment horizontal="left" vertical="center" wrapText="1"/>
    </xf>
    <xf numFmtId="0" fontId="43" fillId="43" borderId="48" xfId="0" applyFont="1" applyFill="1" applyBorder="1" applyAlignment="1">
      <alignment horizontal="left" vertical="center" wrapText="1"/>
    </xf>
    <xf numFmtId="0" fontId="43" fillId="43" borderId="30" xfId="0" applyFont="1" applyFill="1" applyBorder="1" applyAlignment="1">
      <alignment horizontal="left" vertical="center" wrapText="1"/>
    </xf>
    <xf numFmtId="0" fontId="17" fillId="0" borderId="156" xfId="0" applyFont="1" applyBorder="1" applyAlignment="1">
      <alignment horizontal="center" vertical="center" wrapText="1"/>
    </xf>
    <xf numFmtId="0" fontId="17" fillId="0" borderId="48"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47" xfId="0" applyFont="1" applyBorder="1" applyAlignment="1">
      <alignment horizontal="center" vertical="center" wrapText="1"/>
    </xf>
    <xf numFmtId="0" fontId="8" fillId="0" borderId="48" xfId="1" applyBorder="1" applyAlignment="1">
      <alignment horizontal="center" vertical="center"/>
    </xf>
    <xf numFmtId="0" fontId="8" fillId="0" borderId="40" xfId="1" applyBorder="1" applyAlignment="1">
      <alignment horizontal="center" vertical="center"/>
    </xf>
    <xf numFmtId="0" fontId="65" fillId="0" borderId="102" xfId="0" applyFont="1" applyBorder="1" applyAlignment="1">
      <alignment horizontal="center" vertical="center" wrapText="1"/>
    </xf>
    <xf numFmtId="0" fontId="65" fillId="0" borderId="103" xfId="0" applyFont="1" applyBorder="1" applyAlignment="1">
      <alignment horizontal="center" vertical="center" wrapText="1"/>
    </xf>
    <xf numFmtId="0" fontId="65" fillId="0" borderId="108" xfId="0" applyFont="1" applyBorder="1" applyAlignment="1">
      <alignment horizontal="center" vertical="center" wrapText="1"/>
    </xf>
    <xf numFmtId="0" fontId="65" fillId="0" borderId="0" xfId="0" applyFont="1" applyAlignment="1">
      <alignment horizontal="center" vertical="center" wrapText="1"/>
    </xf>
    <xf numFmtId="0" fontId="65" fillId="0" borderId="11" xfId="0" applyFont="1" applyBorder="1" applyAlignment="1">
      <alignment horizontal="center" vertical="center" wrapText="1"/>
    </xf>
    <xf numFmtId="0" fontId="128" fillId="0" borderId="28" xfId="0" applyFont="1" applyBorder="1" applyAlignment="1">
      <alignment horizontal="center" vertical="center" wrapText="1"/>
    </xf>
    <xf numFmtId="0" fontId="65" fillId="0" borderId="28" xfId="0" applyFont="1" applyBorder="1" applyAlignment="1">
      <alignment horizontal="center" vertical="center" wrapText="1"/>
    </xf>
    <xf numFmtId="0" fontId="65" fillId="0" borderId="84" xfId="0" applyFont="1" applyBorder="1" applyAlignment="1">
      <alignment horizontal="center" vertical="center" wrapText="1"/>
    </xf>
    <xf numFmtId="0" fontId="65" fillId="0" borderId="101" xfId="0" applyFont="1" applyBorder="1" applyAlignment="1">
      <alignment horizontal="center" vertical="center" wrapText="1"/>
    </xf>
    <xf numFmtId="0" fontId="17" fillId="0" borderId="203" xfId="0" applyFont="1" applyBorder="1" applyAlignment="1">
      <alignment horizontal="center" vertical="center" wrapText="1"/>
    </xf>
    <xf numFmtId="0" fontId="17" fillId="0" borderId="195" xfId="0" applyFont="1" applyBorder="1" applyAlignment="1">
      <alignment horizontal="center" vertical="center" wrapText="1"/>
    </xf>
    <xf numFmtId="0" fontId="30" fillId="0" borderId="87" xfId="0" applyFont="1" applyBorder="1" applyAlignment="1">
      <alignment horizontal="center" vertical="center" wrapText="1"/>
    </xf>
    <xf numFmtId="0" fontId="17" fillId="0" borderId="6" xfId="0" applyFont="1" applyBorder="1" applyAlignment="1">
      <alignment horizontal="center" vertical="center" wrapText="1"/>
    </xf>
    <xf numFmtId="0" fontId="16" fillId="0" borderId="40" xfId="0" applyFont="1" applyBorder="1" applyAlignment="1">
      <alignment horizontal="center" vertical="center" wrapText="1"/>
    </xf>
    <xf numFmtId="0" fontId="19" fillId="0" borderId="168" xfId="0" applyFont="1" applyBorder="1" applyAlignment="1">
      <alignment horizontal="center" vertical="center" textRotation="90" wrapText="1"/>
    </xf>
    <xf numFmtId="0" fontId="19" fillId="0" borderId="169" xfId="0" applyFont="1" applyBorder="1" applyAlignment="1">
      <alignment horizontal="center" vertical="center" textRotation="90" wrapText="1"/>
    </xf>
    <xf numFmtId="0" fontId="19" fillId="0" borderId="170" xfId="0" applyFont="1" applyBorder="1" applyAlignment="1">
      <alignment horizontal="center" vertical="center" textRotation="90" wrapText="1"/>
    </xf>
    <xf numFmtId="0" fontId="129" fillId="0" borderId="91" xfId="0" applyFont="1" applyBorder="1" applyAlignment="1">
      <alignment horizontal="center" vertical="center" wrapText="1"/>
    </xf>
    <xf numFmtId="0" fontId="128" fillId="0" borderId="61" xfId="0" applyFont="1" applyBorder="1" applyAlignment="1">
      <alignment horizontal="center" vertical="center" wrapText="1"/>
    </xf>
    <xf numFmtId="0" fontId="128" fillId="0" borderId="0" xfId="0" applyFont="1" applyAlignment="1">
      <alignment horizontal="center" vertical="center" wrapText="1"/>
    </xf>
    <xf numFmtId="0" fontId="128" fillId="0" borderId="77" xfId="0" applyFont="1" applyBorder="1" applyAlignment="1">
      <alignment horizontal="center" vertical="center" wrapText="1"/>
    </xf>
    <xf numFmtId="0" fontId="64" fillId="0" borderId="27" xfId="0" applyFont="1" applyBorder="1" applyAlignment="1">
      <alignment horizontal="center"/>
    </xf>
    <xf numFmtId="0" fontId="65" fillId="0" borderId="27" xfId="0" applyFont="1" applyBorder="1" applyAlignment="1">
      <alignment horizontal="center"/>
    </xf>
    <xf numFmtId="0" fontId="85" fillId="0" borderId="27" xfId="0" applyFont="1" applyBorder="1" applyAlignment="1">
      <alignment horizontal="center"/>
    </xf>
    <xf numFmtId="0" fontId="66" fillId="0" borderId="27" xfId="0" applyFont="1" applyBorder="1" applyAlignment="1">
      <alignment horizontal="center"/>
    </xf>
    <xf numFmtId="0" fontId="84" fillId="0" borderId="27" xfId="0" applyFont="1" applyBorder="1" applyAlignment="1">
      <alignment horizontal="center"/>
    </xf>
    <xf numFmtId="0" fontId="116" fillId="23" borderId="87" xfId="0" applyFont="1" applyFill="1" applyBorder="1" applyAlignment="1">
      <alignment horizontal="center" vertical="center" wrapText="1"/>
    </xf>
    <xf numFmtId="0" fontId="116" fillId="23" borderId="6" xfId="0" applyFont="1" applyFill="1" applyBorder="1" applyAlignment="1">
      <alignment horizontal="center" vertical="center" wrapText="1"/>
    </xf>
    <xf numFmtId="0" fontId="116" fillId="23" borderId="88" xfId="0" applyFont="1" applyFill="1" applyBorder="1" applyAlignment="1">
      <alignment horizontal="center" vertical="center" wrapText="1"/>
    </xf>
    <xf numFmtId="0" fontId="64" fillId="0" borderId="99" xfId="0" applyFont="1" applyBorder="1" applyAlignment="1">
      <alignment horizontal="center" vertical="center" wrapText="1"/>
    </xf>
    <xf numFmtId="0" fontId="64" fillId="0" borderId="100" xfId="0" applyFont="1" applyBorder="1" applyAlignment="1">
      <alignment horizontal="center" vertical="center" wrapText="1"/>
    </xf>
    <xf numFmtId="0" fontId="64" fillId="0" borderId="128" xfId="0" applyFont="1" applyBorder="1" applyAlignment="1">
      <alignment horizontal="center" vertical="center" wrapText="1"/>
    </xf>
    <xf numFmtId="0" fontId="17" fillId="0" borderId="27" xfId="0" applyFont="1" applyBorder="1" applyAlignment="1">
      <alignment horizontal="left" vertical="top" wrapText="1"/>
    </xf>
    <xf numFmtId="0" fontId="17" fillId="0" borderId="47" xfId="0" applyFont="1" applyBorder="1" applyAlignment="1">
      <alignment horizontal="left" wrapText="1"/>
    </xf>
    <xf numFmtId="0" fontId="17" fillId="0" borderId="68" xfId="0" applyFont="1" applyBorder="1" applyAlignment="1">
      <alignment horizontal="left" wrapText="1"/>
    </xf>
    <xf numFmtId="0" fontId="65" fillId="0" borderId="73" xfId="0" applyFont="1" applyBorder="1" applyAlignment="1">
      <alignment horizontal="center"/>
    </xf>
    <xf numFmtId="0" fontId="17" fillId="0" borderId="84" xfId="0" applyFont="1" applyBorder="1" applyAlignment="1">
      <alignment horizontal="left" vertical="top" wrapText="1"/>
    </xf>
    <xf numFmtId="0" fontId="17" fillId="0" borderId="73" xfId="0" applyFont="1" applyBorder="1" applyAlignment="1">
      <alignment horizontal="left" vertical="top" wrapText="1"/>
    </xf>
    <xf numFmtId="0" fontId="17" fillId="0" borderId="31" xfId="0" applyFont="1" applyBorder="1" applyAlignment="1">
      <alignment horizontal="left" vertical="top" wrapText="1"/>
    </xf>
    <xf numFmtId="0" fontId="64" fillId="0" borderId="0" xfId="0" applyFont="1" applyAlignment="1">
      <alignment horizontal="center"/>
    </xf>
    <xf numFmtId="0" fontId="66" fillId="0" borderId="28" xfId="0" applyFont="1" applyBorder="1" applyAlignment="1">
      <alignment horizontal="center"/>
    </xf>
    <xf numFmtId="0" fontId="65" fillId="0" borderId="40" xfId="0" applyFont="1" applyBorder="1" applyAlignment="1">
      <alignment horizontal="center"/>
    </xf>
    <xf numFmtId="0" fontId="65" fillId="0" borderId="90" xfId="0" applyFont="1" applyBorder="1" applyAlignment="1">
      <alignment horizontal="center"/>
    </xf>
    <xf numFmtId="0" fontId="79" fillId="0" borderId="106" xfId="0" applyFont="1" applyBorder="1" applyAlignment="1">
      <alignment horizontal="left" wrapText="1"/>
    </xf>
    <xf numFmtId="0" fontId="79" fillId="0" borderId="30" xfId="0" applyFont="1" applyBorder="1" applyAlignment="1">
      <alignment horizontal="left" wrapText="1"/>
    </xf>
    <xf numFmtId="0" fontId="79" fillId="0" borderId="47" xfId="0" applyFont="1" applyBorder="1" applyAlignment="1">
      <alignment horizontal="left" wrapText="1"/>
    </xf>
    <xf numFmtId="0" fontId="79" fillId="0" borderId="48" xfId="0" applyFont="1" applyBorder="1" applyAlignment="1">
      <alignment horizontal="left" wrapText="1"/>
    </xf>
    <xf numFmtId="0" fontId="30" fillId="0" borderId="47" xfId="0" applyFont="1" applyBorder="1" applyAlignment="1">
      <alignment horizontal="left" wrapText="1"/>
    </xf>
    <xf numFmtId="0" fontId="17" fillId="0" borderId="48" xfId="0" applyFont="1" applyBorder="1" applyAlignment="1">
      <alignment horizontal="left" wrapText="1"/>
    </xf>
    <xf numFmtId="0" fontId="17" fillId="0" borderId="30" xfId="0" applyFont="1" applyBorder="1" applyAlignment="1">
      <alignment horizontal="left" wrapText="1"/>
    </xf>
    <xf numFmtId="0" fontId="8" fillId="0" borderId="32" xfId="1" applyBorder="1" applyAlignment="1">
      <alignment horizontal="center" vertical="center"/>
    </xf>
    <xf numFmtId="0" fontId="8" fillId="0" borderId="38" xfId="1" applyBorder="1" applyAlignment="1">
      <alignment horizontal="center" vertical="center"/>
    </xf>
    <xf numFmtId="0" fontId="64" fillId="0" borderId="28" xfId="0" applyFont="1" applyBorder="1" applyAlignment="1">
      <alignment horizontal="center"/>
    </xf>
    <xf numFmtId="0" fontId="8" fillId="0" borderId="5" xfId="1" applyBorder="1" applyAlignment="1">
      <alignment horizontal="center" vertical="center"/>
    </xf>
    <xf numFmtId="0" fontId="8" fillId="0" borderId="0" xfId="1" applyBorder="1" applyAlignment="1">
      <alignment horizontal="center" vertical="center"/>
    </xf>
    <xf numFmtId="0" fontId="8" fillId="0" borderId="92" xfId="1" applyBorder="1" applyAlignment="1">
      <alignment horizontal="center" vertical="center"/>
    </xf>
    <xf numFmtId="0" fontId="16" fillId="0" borderId="2" xfId="0" applyFont="1" applyBorder="1" applyAlignment="1">
      <alignment horizontal="left" vertical="top" wrapText="1"/>
    </xf>
    <xf numFmtId="0" fontId="16" fillId="0" borderId="29" xfId="0" applyFont="1" applyBorder="1" applyAlignment="1">
      <alignment horizontal="left" vertical="top" wrapText="1"/>
    </xf>
    <xf numFmtId="0" fontId="16" fillId="0" borderId="14" xfId="0" applyFont="1" applyBorder="1" applyAlignment="1">
      <alignment horizontal="left" vertical="top" wrapText="1"/>
    </xf>
    <xf numFmtId="0" fontId="8" fillId="0" borderId="29" xfId="1" applyBorder="1" applyAlignment="1">
      <alignment horizontal="center" vertical="center"/>
    </xf>
    <xf numFmtId="0" fontId="8" fillId="0" borderId="75" xfId="1" applyBorder="1" applyAlignment="1">
      <alignment horizontal="center" vertical="center"/>
    </xf>
    <xf numFmtId="0" fontId="8" fillId="0" borderId="76" xfId="1" applyBorder="1" applyAlignment="1">
      <alignment horizontal="center" vertical="center"/>
    </xf>
    <xf numFmtId="0" fontId="65" fillId="0" borderId="28" xfId="0" applyFont="1" applyBorder="1" applyAlignment="1">
      <alignment horizontal="center"/>
    </xf>
    <xf numFmtId="0" fontId="58" fillId="0" borderId="2" xfId="0" applyFont="1" applyBorder="1" applyAlignment="1">
      <alignment horizontal="center" wrapText="1"/>
    </xf>
    <xf numFmtId="0" fontId="58" fillId="0" borderId="57" xfId="0" applyFont="1" applyBorder="1" applyAlignment="1">
      <alignment horizontal="center" wrapText="1"/>
    </xf>
    <xf numFmtId="0" fontId="58" fillId="0" borderId="29" xfId="0" applyFont="1" applyBorder="1" applyAlignment="1">
      <alignment horizontal="center" wrapText="1"/>
    </xf>
    <xf numFmtId="0" fontId="58" fillId="0" borderId="14" xfId="0" applyFont="1" applyBorder="1" applyAlignment="1">
      <alignment horizontal="center" wrapText="1"/>
    </xf>
    <xf numFmtId="0" fontId="58" fillId="0" borderId="75" xfId="0" applyFont="1" applyBorder="1" applyAlignment="1">
      <alignment horizontal="center" wrapText="1"/>
    </xf>
    <xf numFmtId="0" fontId="5" fillId="28" borderId="40" xfId="0" applyFont="1" applyFill="1" applyBorder="1" applyAlignment="1">
      <alignment horizontal="center" vertical="center" wrapText="1"/>
    </xf>
    <xf numFmtId="0" fontId="5" fillId="28" borderId="90" xfId="0" applyFont="1" applyFill="1" applyBorder="1" applyAlignment="1">
      <alignment horizontal="center" vertical="center" wrapText="1"/>
    </xf>
    <xf numFmtId="0" fontId="19" fillId="0" borderId="106" xfId="0" applyFont="1" applyBorder="1" applyAlignment="1">
      <alignment horizontal="center" vertical="center" wrapText="1"/>
    </xf>
    <xf numFmtId="0" fontId="54" fillId="0" borderId="47" xfId="0" applyFont="1" applyBorder="1" applyAlignment="1">
      <alignment horizontal="center" vertical="center" wrapText="1"/>
    </xf>
    <xf numFmtId="0" fontId="54" fillId="0" borderId="48" xfId="0" applyFont="1" applyBorder="1" applyAlignment="1">
      <alignment horizontal="center" vertical="center" wrapText="1"/>
    </xf>
    <xf numFmtId="0" fontId="92" fillId="0" borderId="27" xfId="0" applyFont="1" applyBorder="1" applyAlignment="1">
      <alignment horizontal="center" wrapText="1"/>
    </xf>
    <xf numFmtId="0" fontId="84" fillId="0" borderId="27" xfId="0" applyFont="1" applyBorder="1" applyAlignment="1">
      <alignment horizontal="center" wrapText="1"/>
    </xf>
    <xf numFmtId="0" fontId="8" fillId="0" borderId="90" xfId="1" applyBorder="1" applyAlignment="1">
      <alignment horizontal="center" vertical="center"/>
    </xf>
    <xf numFmtId="0" fontId="17" fillId="0" borderId="136" xfId="0" applyFont="1" applyBorder="1" applyAlignment="1">
      <alignment horizontal="center" vertical="center" wrapText="1"/>
    </xf>
    <xf numFmtId="0" fontId="17" fillId="0" borderId="80" xfId="0" applyFont="1" applyBorder="1" applyAlignment="1">
      <alignment horizontal="center" vertical="center" wrapText="1"/>
    </xf>
    <xf numFmtId="0" fontId="17" fillId="0" borderId="11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2" xfId="0" applyFont="1" applyBorder="1" applyAlignment="1">
      <alignment horizontal="center" vertical="center" wrapText="1"/>
    </xf>
    <xf numFmtId="0" fontId="58" fillId="0" borderId="28" xfId="0" applyFont="1" applyBorder="1" applyAlignment="1">
      <alignment horizontal="left" vertical="top" wrapText="1"/>
    </xf>
    <xf numFmtId="0" fontId="19" fillId="0" borderId="4" xfId="0" applyFont="1" applyBorder="1" applyAlignment="1">
      <alignment horizontal="left" vertical="top" wrapText="1"/>
    </xf>
    <xf numFmtId="0" fontId="19" fillId="0" borderId="5" xfId="0" applyFont="1" applyBorder="1" applyAlignment="1">
      <alignment horizontal="left" vertical="top" wrapText="1"/>
    </xf>
    <xf numFmtId="0" fontId="17" fillId="0" borderId="184" xfId="0" applyFont="1" applyBorder="1" applyAlignment="1">
      <alignment horizontal="left" vertical="top" wrapText="1"/>
    </xf>
    <xf numFmtId="0" fontId="17" fillId="0" borderId="186" xfId="0" applyFont="1" applyBorder="1" applyAlignment="1">
      <alignment horizontal="left" vertical="top" wrapText="1"/>
    </xf>
    <xf numFmtId="0" fontId="58" fillId="0" borderId="98" xfId="0" applyFont="1" applyBorder="1" applyAlignment="1">
      <alignment horizontal="left" vertical="top" wrapText="1"/>
    </xf>
    <xf numFmtId="0" fontId="9" fillId="0" borderId="101" xfId="0" applyFont="1" applyBorder="1" applyAlignment="1">
      <alignment horizontal="center" vertical="center" textRotation="90" wrapText="1"/>
    </xf>
    <xf numFmtId="0" fontId="9" fillId="0" borderId="102" xfId="0" applyFont="1" applyBorder="1" applyAlignment="1">
      <alignment horizontal="center" vertical="center" textRotation="90" wrapText="1"/>
    </xf>
    <xf numFmtId="0" fontId="5" fillId="0" borderId="5"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6" xfId="0" applyFont="1" applyBorder="1" applyAlignment="1">
      <alignment horizontal="center" vertical="center" wrapText="1"/>
    </xf>
    <xf numFmtId="0" fontId="9" fillId="0" borderId="103" xfId="0" applyFont="1" applyBorder="1" applyAlignment="1">
      <alignment horizontal="center" vertical="center" textRotation="90" wrapText="1"/>
    </xf>
    <xf numFmtId="0" fontId="19" fillId="0" borderId="102" xfId="0" applyFont="1" applyBorder="1" applyAlignment="1">
      <alignment horizontal="center" vertical="center" textRotation="90" wrapText="1"/>
    </xf>
    <xf numFmtId="0" fontId="19" fillId="0" borderId="103" xfId="0" applyFont="1" applyBorder="1" applyAlignment="1">
      <alignment horizontal="center" vertical="center" textRotation="90" wrapText="1"/>
    </xf>
    <xf numFmtId="0" fontId="98" fillId="0" borderId="83" xfId="0" applyFont="1" applyBorder="1" applyAlignment="1">
      <alignment horizontal="left" wrapText="1"/>
    </xf>
    <xf numFmtId="0" fontId="98" fillId="0" borderId="14" xfId="0" applyFont="1" applyBorder="1" applyAlignment="1">
      <alignment horizontal="left" wrapText="1"/>
    </xf>
    <xf numFmtId="0" fontId="120" fillId="0" borderId="2" xfId="0" applyFont="1" applyBorder="1" applyAlignment="1">
      <alignment horizontal="left" wrapText="1"/>
    </xf>
    <xf numFmtId="0" fontId="121" fillId="0" borderId="57" xfId="0" applyFont="1" applyBorder="1" applyAlignment="1">
      <alignment horizontal="left" wrapText="1"/>
    </xf>
    <xf numFmtId="0" fontId="52" fillId="33" borderId="84" xfId="0" applyFont="1" applyFill="1" applyBorder="1" applyAlignment="1">
      <alignment horizontal="center" vertical="top" wrapText="1"/>
    </xf>
    <xf numFmtId="0" fontId="52" fillId="33" borderId="73" xfId="0" applyFont="1" applyFill="1" applyBorder="1" applyAlignment="1">
      <alignment horizontal="center" vertical="top" wrapText="1"/>
    </xf>
    <xf numFmtId="0" fontId="52" fillId="33" borderId="31" xfId="0" applyFont="1" applyFill="1" applyBorder="1" applyAlignment="1">
      <alignment horizontal="center" vertical="top" wrapText="1"/>
    </xf>
    <xf numFmtId="0" fontId="52" fillId="28" borderId="48" xfId="0" applyFont="1" applyFill="1" applyBorder="1" applyAlignment="1">
      <alignment horizontal="center" vertical="center" wrapText="1"/>
    </xf>
    <xf numFmtId="0" fontId="52" fillId="28" borderId="68" xfId="0" applyFont="1" applyFill="1" applyBorder="1" applyAlignment="1">
      <alignment horizontal="center" vertical="center" wrapText="1"/>
    </xf>
    <xf numFmtId="0" fontId="58" fillId="0" borderId="83" xfId="0" applyFont="1" applyBorder="1" applyAlignment="1">
      <alignment horizontal="center" wrapText="1"/>
    </xf>
    <xf numFmtId="0" fontId="9" fillId="0" borderId="102" xfId="0" applyFont="1" applyBorder="1" applyAlignment="1">
      <alignment horizontal="center" vertical="center" textRotation="90"/>
    </xf>
    <xf numFmtId="0" fontId="52" fillId="33" borderId="116" xfId="0" applyFont="1" applyFill="1" applyBorder="1" applyAlignment="1">
      <alignment horizontal="center" vertical="top" wrapText="1"/>
    </xf>
    <xf numFmtId="0" fontId="52" fillId="33" borderId="73" xfId="0" applyFont="1" applyFill="1" applyBorder="1" applyAlignment="1">
      <alignment horizontal="center" vertical="center" wrapText="1"/>
    </xf>
    <xf numFmtId="0" fontId="52" fillId="33" borderId="31" xfId="0" applyFont="1" applyFill="1" applyBorder="1" applyAlignment="1">
      <alignment horizontal="center" vertical="center" wrapText="1"/>
    </xf>
    <xf numFmtId="0" fontId="52" fillId="28" borderId="116" xfId="0" applyFont="1" applyFill="1" applyBorder="1" applyAlignment="1">
      <alignment horizontal="center" vertical="center" wrapText="1"/>
    </xf>
    <xf numFmtId="0" fontId="52" fillId="28" borderId="73" xfId="0" applyFont="1" applyFill="1" applyBorder="1" applyAlignment="1">
      <alignment horizontal="center" vertical="center" wrapText="1"/>
    </xf>
    <xf numFmtId="0" fontId="52" fillId="28" borderId="85" xfId="0" applyFont="1" applyFill="1" applyBorder="1" applyAlignment="1">
      <alignment horizontal="center" vertical="center" wrapText="1"/>
    </xf>
    <xf numFmtId="0" fontId="19" fillId="0" borderId="101" xfId="0" applyFont="1" applyBorder="1" applyAlignment="1">
      <alignment horizontal="center" vertical="center" textRotation="90" wrapText="1"/>
    </xf>
    <xf numFmtId="0" fontId="19" fillId="0" borderId="81" xfId="0" applyFont="1" applyBorder="1" applyAlignment="1">
      <alignment horizontal="center" vertical="center" textRotation="90" wrapText="1"/>
    </xf>
    <xf numFmtId="0" fontId="58" fillId="0" borderId="47" xfId="0" applyFont="1" applyBorder="1" applyAlignment="1">
      <alignment horizontal="left" vertical="top" wrapText="1"/>
    </xf>
    <xf numFmtId="0" fontId="58" fillId="0" borderId="92" xfId="0" applyFont="1" applyBorder="1" applyAlignment="1">
      <alignment horizontal="left" vertical="top" wrapText="1"/>
    </xf>
    <xf numFmtId="0" fontId="17" fillId="0" borderId="28" xfId="0" applyFont="1" applyBorder="1" applyAlignment="1">
      <alignment horizontal="left" vertical="top" wrapText="1"/>
    </xf>
    <xf numFmtId="0" fontId="16" fillId="0" borderId="106" xfId="0" applyFont="1" applyBorder="1" applyAlignment="1">
      <alignment horizontal="center" vertical="center" wrapText="1"/>
    </xf>
    <xf numFmtId="0" fontId="16" fillId="0" borderId="48" xfId="0" applyFont="1" applyBorder="1" applyAlignment="1">
      <alignment horizontal="center" vertical="center" wrapText="1"/>
    </xf>
    <xf numFmtId="0" fontId="133" fillId="0" borderId="47" xfId="0" applyFont="1" applyBorder="1" applyAlignment="1">
      <alignment horizontal="center" vertical="center" wrapText="1"/>
    </xf>
    <xf numFmtId="0" fontId="54" fillId="0" borderId="68" xfId="0" applyFont="1" applyBorder="1" applyAlignment="1">
      <alignment horizontal="center" vertical="center" wrapText="1"/>
    </xf>
    <xf numFmtId="0" fontId="17" fillId="0" borderId="90" xfId="0" applyFont="1" applyBorder="1" applyAlignment="1">
      <alignment horizontal="center" vertical="center" wrapText="1"/>
    </xf>
    <xf numFmtId="0" fontId="125" fillId="0" borderId="47" xfId="0" applyFont="1" applyBorder="1" applyAlignment="1">
      <alignment horizontal="center" vertical="center"/>
    </xf>
    <xf numFmtId="0" fontId="125" fillId="0" borderId="30" xfId="0" applyFont="1" applyBorder="1" applyAlignment="1">
      <alignment horizontal="center" vertical="center"/>
    </xf>
    <xf numFmtId="0" fontId="130" fillId="0" borderId="47" xfId="0" applyFont="1" applyBorder="1" applyAlignment="1">
      <alignment horizontal="center" vertical="center" wrapText="1"/>
    </xf>
    <xf numFmtId="0" fontId="130" fillId="0" borderId="30" xfId="0" applyFont="1" applyBorder="1" applyAlignment="1">
      <alignment horizontal="center" vertical="center" wrapText="1"/>
    </xf>
    <xf numFmtId="0" fontId="130" fillId="0" borderId="48" xfId="0" applyFont="1" applyBorder="1" applyAlignment="1">
      <alignment horizontal="center" vertical="center" wrapText="1"/>
    </xf>
    <xf numFmtId="0" fontId="17" fillId="0" borderId="84"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85" xfId="0" applyFont="1" applyBorder="1" applyAlignment="1">
      <alignment horizontal="center" vertical="center" wrapText="1"/>
    </xf>
    <xf numFmtId="0" fontId="96" fillId="0" borderId="47" xfId="0" applyFont="1" applyBorder="1" applyAlignment="1">
      <alignment horizontal="center" vertical="center" wrapText="1"/>
    </xf>
    <xf numFmtId="0" fontId="96" fillId="0" borderId="48" xfId="0" applyFont="1" applyBorder="1" applyAlignment="1">
      <alignment horizontal="center" vertical="center" wrapText="1"/>
    </xf>
    <xf numFmtId="0" fontId="58" fillId="0" borderId="35" xfId="0" applyFont="1" applyBorder="1" applyAlignment="1">
      <alignment horizontal="center" wrapText="1"/>
    </xf>
    <xf numFmtId="0" fontId="58" fillId="0" borderId="49" xfId="0" applyFont="1" applyBorder="1" applyAlignment="1">
      <alignment horizontal="center" wrapText="1"/>
    </xf>
    <xf numFmtId="0" fontId="58" fillId="0" borderId="47" xfId="0" applyFont="1" applyBorder="1" applyAlignment="1">
      <alignment horizontal="center" wrapText="1"/>
    </xf>
    <xf numFmtId="0" fontId="58" fillId="0" borderId="48" xfId="0" applyFont="1" applyBorder="1" applyAlignment="1">
      <alignment horizontal="center" wrapText="1"/>
    </xf>
    <xf numFmtId="0" fontId="58" fillId="0" borderId="30" xfId="0" applyFont="1" applyBorder="1" applyAlignment="1">
      <alignment horizontal="center" wrapText="1"/>
    </xf>
    <xf numFmtId="0" fontId="58" fillId="0" borderId="29" xfId="0" applyFont="1" applyBorder="1" applyAlignment="1">
      <alignment vertical="top" wrapText="1"/>
    </xf>
    <xf numFmtId="0" fontId="58" fillId="0" borderId="14" xfId="0" applyFont="1" applyBorder="1" applyAlignment="1">
      <alignment vertical="top" wrapText="1"/>
    </xf>
    <xf numFmtId="0" fontId="17" fillId="0" borderId="199" xfId="0" applyFont="1" applyBorder="1" applyAlignment="1">
      <alignment horizontal="left" vertical="top" wrapText="1"/>
    </xf>
    <xf numFmtId="0" fontId="17" fillId="0" borderId="197" xfId="0" applyFont="1" applyBorder="1" applyAlignment="1">
      <alignment horizontal="left" vertical="top" wrapText="1"/>
    </xf>
    <xf numFmtId="0" fontId="58" fillId="0" borderId="29" xfId="0" applyFont="1" applyBorder="1" applyAlignment="1">
      <alignment horizontal="left" vertical="top" wrapText="1"/>
    </xf>
    <xf numFmtId="0" fontId="58" fillId="0" borderId="75" xfId="0" applyFont="1" applyBorder="1" applyAlignment="1">
      <alignment horizontal="left" vertical="top" wrapText="1"/>
    </xf>
    <xf numFmtId="0" fontId="17" fillId="0" borderId="5" xfId="0" applyFont="1" applyBorder="1" applyAlignment="1">
      <alignment horizontal="left" vertical="top" wrapText="1"/>
    </xf>
    <xf numFmtId="0" fontId="17" fillId="0" borderId="15" xfId="0" applyFont="1" applyBorder="1" applyAlignment="1">
      <alignment horizontal="left" vertical="top" wrapText="1"/>
    </xf>
    <xf numFmtId="0" fontId="17" fillId="0" borderId="4" xfId="0" applyFont="1" applyBorder="1" applyAlignment="1">
      <alignment horizontal="left" vertical="top" wrapText="1"/>
    </xf>
    <xf numFmtId="0" fontId="17" fillId="0" borderId="78" xfId="0" applyFont="1" applyBorder="1" applyAlignment="1">
      <alignment horizontal="left" vertical="top" wrapText="1"/>
    </xf>
    <xf numFmtId="0" fontId="17" fillId="0" borderId="131" xfId="0" applyFont="1" applyBorder="1" applyAlignment="1">
      <alignment horizontal="center" vertical="center" wrapText="1"/>
    </xf>
    <xf numFmtId="0" fontId="30" fillId="0" borderId="84" xfId="0" applyFont="1" applyBorder="1" applyAlignment="1">
      <alignment horizontal="left" vertical="top" wrapText="1"/>
    </xf>
    <xf numFmtId="0" fontId="19" fillId="0" borderId="47"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180" xfId="0" applyFont="1" applyBorder="1" applyAlignment="1">
      <alignment horizontal="center" vertical="center" textRotation="90" wrapText="1"/>
    </xf>
    <xf numFmtId="0" fontId="17" fillId="0" borderId="102" xfId="0" applyFont="1" applyBorder="1" applyAlignment="1">
      <alignment horizontal="center" vertical="center" textRotation="90" wrapText="1"/>
    </xf>
    <xf numFmtId="0" fontId="17" fillId="0" borderId="103" xfId="0" applyFont="1" applyBorder="1" applyAlignment="1">
      <alignment horizontal="center" vertical="center" textRotation="90" wrapText="1"/>
    </xf>
    <xf numFmtId="0" fontId="18" fillId="0" borderId="48" xfId="0" applyFont="1" applyBorder="1" applyAlignment="1">
      <alignment horizontal="center" vertical="center" wrapText="1"/>
    </xf>
    <xf numFmtId="0" fontId="9" fillId="0" borderId="159" xfId="0" applyFont="1" applyBorder="1" applyAlignment="1">
      <alignment horizontal="center" vertical="center" wrapText="1"/>
    </xf>
    <xf numFmtId="0" fontId="12" fillId="0" borderId="39" xfId="0" applyFont="1" applyBorder="1" applyAlignment="1">
      <alignment horizontal="center" vertical="center" wrapText="1"/>
    </xf>
    <xf numFmtId="0" fontId="66" fillId="0" borderId="0" xfId="0" applyFont="1" applyAlignment="1">
      <alignment horizontal="center"/>
    </xf>
    <xf numFmtId="0" fontId="17" fillId="0" borderId="136" xfId="0" applyFont="1" applyBorder="1" applyAlignment="1">
      <alignment horizontal="left" vertical="center" wrapText="1"/>
    </xf>
    <xf numFmtId="0" fontId="17" fillId="0" borderId="132" xfId="0" applyFont="1" applyBorder="1" applyAlignment="1">
      <alignment horizontal="left" vertical="center" wrapText="1"/>
    </xf>
    <xf numFmtId="0" fontId="89" fillId="0" borderId="27" xfId="0" applyFont="1" applyBorder="1" applyAlignment="1">
      <alignment horizontal="center"/>
    </xf>
    <xf numFmtId="0" fontId="5" fillId="28" borderId="5" xfId="0" applyFont="1" applyFill="1" applyBorder="1" applyAlignment="1">
      <alignment horizontal="center" vertical="center" wrapText="1"/>
    </xf>
    <xf numFmtId="0" fontId="5" fillId="28" borderId="78" xfId="0" applyFont="1" applyFill="1" applyBorder="1" applyAlignment="1">
      <alignment horizontal="center" vertical="center" wrapText="1"/>
    </xf>
    <xf numFmtId="0" fontId="54" fillId="0" borderId="27" xfId="0" applyFont="1" applyBorder="1" applyAlignment="1">
      <alignment horizontal="left" vertical="center" wrapText="1"/>
    </xf>
    <xf numFmtId="0" fontId="17" fillId="0" borderId="27" xfId="0" applyFont="1" applyBorder="1" applyAlignment="1">
      <alignment horizontal="left" vertical="center" wrapText="1"/>
    </xf>
    <xf numFmtId="0" fontId="17" fillId="0" borderId="83" xfId="0" applyFont="1" applyBorder="1" applyAlignment="1">
      <alignment horizontal="left" vertical="top" wrapText="1"/>
    </xf>
    <xf numFmtId="0" fontId="17" fillId="0" borderId="14" xfId="0" applyFont="1" applyBorder="1" applyAlignment="1">
      <alignment horizontal="left" vertical="top" wrapText="1"/>
    </xf>
    <xf numFmtId="0" fontId="54" fillId="0" borderId="29" xfId="0" applyFont="1" applyBorder="1" applyAlignment="1">
      <alignment horizontal="left" vertical="center" wrapText="1"/>
    </xf>
    <xf numFmtId="0" fontId="17" fillId="0" borderId="29" xfId="0" applyFont="1" applyBorder="1" applyAlignment="1">
      <alignment horizontal="left" vertical="center" wrapText="1"/>
    </xf>
    <xf numFmtId="0" fontId="17" fillId="0" borderId="83" xfId="0" applyFont="1" applyBorder="1" applyAlignment="1">
      <alignment horizontal="left" vertical="center" wrapText="1"/>
    </xf>
    <xf numFmtId="0" fontId="17" fillId="0" borderId="14" xfId="0" applyFont="1" applyBorder="1" applyAlignment="1">
      <alignment horizontal="left" vertical="center" wrapText="1"/>
    </xf>
    <xf numFmtId="0" fontId="17" fillId="0" borderId="5" xfId="0" applyFont="1" applyBorder="1" applyAlignment="1">
      <alignment horizontal="left" vertical="center" wrapText="1"/>
    </xf>
    <xf numFmtId="0" fontId="17" fillId="0" borderId="78" xfId="0" applyFont="1" applyBorder="1" applyAlignment="1">
      <alignment horizontal="left" vertical="center" wrapText="1"/>
    </xf>
    <xf numFmtId="0" fontId="17" fillId="0" borderId="92" xfId="0" applyFont="1" applyBorder="1" applyAlignment="1">
      <alignment horizontal="left" vertical="center" wrapText="1"/>
    </xf>
    <xf numFmtId="0" fontId="17" fillId="0" borderId="57" xfId="0" applyFont="1" applyBorder="1" applyAlignment="1">
      <alignment horizontal="left" vertical="center" wrapText="1"/>
    </xf>
    <xf numFmtId="0" fontId="17" fillId="0" borderId="80" xfId="0" applyFont="1" applyBorder="1" applyAlignment="1">
      <alignment horizontal="left" vertical="center" wrapText="1"/>
    </xf>
    <xf numFmtId="0" fontId="58" fillId="0" borderId="2" xfId="0" applyFont="1" applyBorder="1" applyAlignment="1">
      <alignment vertical="top" wrapText="1"/>
    </xf>
    <xf numFmtId="0" fontId="58" fillId="0" borderId="57" xfId="0" applyFont="1" applyBorder="1" applyAlignment="1">
      <alignment vertical="top" wrapText="1"/>
    </xf>
    <xf numFmtId="0" fontId="17" fillId="0" borderId="106" xfId="0" applyFont="1" applyBorder="1" applyAlignment="1">
      <alignment horizontal="center" vertical="center" wrapText="1"/>
    </xf>
    <xf numFmtId="0" fontId="17" fillId="0" borderId="98"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92" xfId="0" applyFont="1" applyBorder="1" applyAlignment="1">
      <alignment horizontal="center" vertical="center" wrapText="1"/>
    </xf>
    <xf numFmtId="0" fontId="17" fillId="0" borderId="32" xfId="0" applyFont="1" applyBorder="1" applyAlignment="1">
      <alignment horizontal="center" vertical="center" wrapText="1"/>
    </xf>
    <xf numFmtId="0" fontId="58" fillId="0" borderId="76" xfId="0" applyFont="1" applyBorder="1" applyAlignment="1">
      <alignment horizontal="left" vertical="top" wrapText="1"/>
    </xf>
    <xf numFmtId="0" fontId="58" fillId="0" borderId="35" xfId="0" applyFont="1" applyBorder="1" applyAlignment="1">
      <alignment horizontal="left" vertical="top" wrapText="1"/>
    </xf>
    <xf numFmtId="0" fontId="19" fillId="0" borderId="48"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65" xfId="0" applyFont="1" applyBorder="1" applyAlignment="1">
      <alignment horizontal="center" vertical="center" wrapText="1"/>
    </xf>
    <xf numFmtId="0" fontId="58" fillId="0" borderId="101" xfId="0" applyFont="1" applyBorder="1" applyAlignment="1">
      <alignment vertical="top" wrapText="1"/>
    </xf>
    <xf numFmtId="0" fontId="58" fillId="0" borderId="102" xfId="0" applyFont="1" applyBorder="1" applyAlignment="1">
      <alignment vertical="top" wrapText="1"/>
    </xf>
    <xf numFmtId="0" fontId="17" fillId="0" borderId="83" xfId="0" applyFont="1" applyBorder="1" applyAlignment="1">
      <alignment horizontal="center" vertical="center" wrapText="1"/>
    </xf>
    <xf numFmtId="0" fontId="17" fillId="0" borderId="57" xfId="0" applyFont="1" applyBorder="1" applyAlignment="1">
      <alignment horizontal="center" vertical="center" wrapText="1"/>
    </xf>
    <xf numFmtId="0" fontId="58" fillId="0" borderId="184" xfId="0" applyFont="1" applyBorder="1" applyAlignment="1">
      <alignment vertical="top" wrapText="1"/>
    </xf>
    <xf numFmtId="0" fontId="58" fillId="0" borderId="185" xfId="0" applyFont="1" applyBorder="1" applyAlignment="1">
      <alignment vertical="top" wrapText="1"/>
    </xf>
    <xf numFmtId="0" fontId="58" fillId="0" borderId="206" xfId="0" applyFont="1" applyBorder="1" applyAlignment="1">
      <alignment vertical="top" wrapText="1"/>
    </xf>
    <xf numFmtId="0" fontId="58" fillId="0" borderId="103" xfId="0" applyFont="1" applyBorder="1" applyAlignment="1">
      <alignment vertical="top" wrapText="1"/>
    </xf>
    <xf numFmtId="0" fontId="19" fillId="0" borderId="83" xfId="0" applyFont="1" applyBorder="1" applyAlignment="1">
      <alignment horizontal="left" wrapText="1"/>
    </xf>
    <xf numFmtId="0" fontId="19" fillId="0" borderId="14" xfId="0" applyFont="1" applyBorder="1" applyAlignment="1">
      <alignment horizontal="left" wrapText="1"/>
    </xf>
    <xf numFmtId="0" fontId="58" fillId="0" borderId="57" xfId="0" applyFont="1" applyBorder="1" applyAlignment="1">
      <alignment horizontal="left" vertical="top" wrapText="1"/>
    </xf>
    <xf numFmtId="0" fontId="2" fillId="26" borderId="0" xfId="0" applyFont="1" applyFill="1" applyAlignment="1">
      <alignment horizontal="left"/>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9" fillId="22" borderId="12" xfId="0" applyFont="1" applyFill="1" applyBorder="1" applyAlignment="1">
      <alignment horizontal="center" vertical="center" textRotation="90"/>
    </xf>
    <xf numFmtId="0" fontId="9" fillId="22" borderId="101" xfId="0" applyFont="1" applyFill="1" applyBorder="1" applyAlignment="1">
      <alignment horizontal="center" vertical="center" textRotation="90" wrapText="1"/>
    </xf>
    <xf numFmtId="0" fontId="9" fillId="22" borderId="102" xfId="0" applyFont="1" applyFill="1" applyBorder="1" applyAlignment="1">
      <alignment horizontal="center" vertical="center" textRotation="90" wrapText="1"/>
    </xf>
    <xf numFmtId="0" fontId="9" fillId="22" borderId="99" xfId="0" applyFont="1" applyFill="1" applyBorder="1" applyAlignment="1">
      <alignment horizontal="center" vertical="center" textRotation="90" wrapText="1"/>
    </xf>
    <xf numFmtId="0" fontId="9" fillId="22" borderId="100" xfId="0" applyFont="1" applyFill="1" applyBorder="1" applyAlignment="1">
      <alignment horizontal="center" vertical="center" textRotation="90" wrapText="1"/>
    </xf>
    <xf numFmtId="0" fontId="9" fillId="22" borderId="104" xfId="0" applyFont="1" applyFill="1" applyBorder="1" applyAlignment="1">
      <alignment horizontal="center" vertical="center" textRotation="90" wrapText="1"/>
    </xf>
    <xf numFmtId="0" fontId="5" fillId="0" borderId="14" xfId="0" applyFont="1" applyBorder="1" applyAlignment="1">
      <alignment horizontal="left" vertical="center" wrapText="1"/>
    </xf>
    <xf numFmtId="0" fontId="5" fillId="0" borderId="1" xfId="0" applyFont="1" applyBorder="1" applyAlignment="1">
      <alignment horizontal="left" vertical="center" wrapText="1"/>
    </xf>
    <xf numFmtId="0" fontId="30" fillId="0" borderId="136" xfId="0" applyFont="1" applyBorder="1" applyAlignment="1">
      <alignment horizontal="left" vertical="center" wrapText="1"/>
    </xf>
    <xf numFmtId="0" fontId="30" fillId="0" borderId="80" xfId="0" applyFont="1" applyBorder="1" applyAlignment="1">
      <alignment horizontal="left" vertical="center" wrapText="1"/>
    </xf>
    <xf numFmtId="0" fontId="30" fillId="0" borderId="110" xfId="0" applyFont="1" applyBorder="1" applyAlignment="1">
      <alignment horizontal="left" vertical="center" wrapText="1"/>
    </xf>
    <xf numFmtId="0" fontId="19" fillId="0" borderId="83" xfId="0" applyFont="1" applyBorder="1" applyAlignment="1">
      <alignment horizontal="center" vertical="center" wrapText="1"/>
    </xf>
    <xf numFmtId="0" fontId="8" fillId="0" borderId="83" xfId="1" applyFill="1" applyBorder="1" applyAlignment="1">
      <alignment horizontal="center" vertical="center"/>
    </xf>
    <xf numFmtId="0" fontId="8" fillId="0" borderId="29" xfId="1" applyFill="1" applyBorder="1" applyAlignment="1">
      <alignment horizontal="center" vertical="center"/>
    </xf>
    <xf numFmtId="0" fontId="8" fillId="0" borderId="57" xfId="1" applyFill="1" applyBorder="1" applyAlignment="1">
      <alignment horizontal="center" vertical="center"/>
    </xf>
    <xf numFmtId="0" fontId="5" fillId="0" borderId="1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7" xfId="0" applyFont="1" applyBorder="1" applyAlignment="1">
      <alignment horizontal="center" vertical="center" wrapText="1"/>
    </xf>
    <xf numFmtId="0" fontId="19" fillId="23" borderId="29" xfId="0" applyFont="1" applyFill="1" applyBorder="1" applyAlignment="1">
      <alignment horizontal="center" vertical="center" wrapText="1"/>
    </xf>
    <xf numFmtId="0" fontId="19" fillId="23" borderId="57" xfId="0" applyFont="1" applyFill="1" applyBorder="1" applyAlignment="1">
      <alignment horizontal="center" vertical="center" wrapText="1"/>
    </xf>
    <xf numFmtId="0" fontId="18" fillId="0" borderId="83" xfId="0" applyFont="1" applyBorder="1" applyAlignment="1">
      <alignment horizontal="left" vertical="center" wrapText="1"/>
    </xf>
    <xf numFmtId="0" fontId="18" fillId="0" borderId="29" xfId="0" applyFont="1" applyBorder="1" applyAlignment="1">
      <alignment horizontal="left" vertical="center" wrapText="1"/>
    </xf>
    <xf numFmtId="0" fontId="18" fillId="0" borderId="14" xfId="0" applyFont="1" applyBorder="1" applyAlignment="1">
      <alignment horizontal="left" vertical="center" wrapText="1"/>
    </xf>
    <xf numFmtId="0" fontId="18" fillId="0" borderId="2" xfId="0" applyFont="1" applyBorder="1" applyAlignment="1">
      <alignment horizontal="left" vertical="center" wrapText="1"/>
    </xf>
    <xf numFmtId="0" fontId="18" fillId="0" borderId="57" xfId="0" applyFont="1" applyBorder="1" applyAlignment="1">
      <alignment horizontal="left" vertical="center" wrapText="1"/>
    </xf>
    <xf numFmtId="0" fontId="6" fillId="20" borderId="83" xfId="0" applyFont="1" applyFill="1" applyBorder="1" applyAlignment="1">
      <alignment horizontal="center" vertical="center" wrapText="1"/>
    </xf>
    <xf numFmtId="0" fontId="6" fillId="20" borderId="29" xfId="0" applyFont="1" applyFill="1" applyBorder="1" applyAlignment="1">
      <alignment horizontal="center" vertical="center" wrapText="1"/>
    </xf>
    <xf numFmtId="0" fontId="6" fillId="20" borderId="57" xfId="0" applyFont="1" applyFill="1" applyBorder="1" applyAlignment="1">
      <alignment horizontal="center" vertical="center" wrapText="1"/>
    </xf>
    <xf numFmtId="0" fontId="31" fillId="0" borderId="17" xfId="0" applyFont="1" applyBorder="1" applyAlignment="1">
      <alignment horizontal="center" vertical="center"/>
    </xf>
    <xf numFmtId="0" fontId="31" fillId="0" borderId="8" xfId="0" applyFont="1" applyBorder="1" applyAlignment="1">
      <alignment horizontal="center" vertical="center"/>
    </xf>
    <xf numFmtId="0" fontId="31" fillId="0" borderId="4" xfId="0" applyFont="1" applyBorder="1" applyAlignment="1">
      <alignment horizontal="center" vertical="center"/>
    </xf>
    <xf numFmtId="0" fontId="19" fillId="0" borderId="45" xfId="0" applyFont="1" applyBorder="1" applyAlignment="1">
      <alignment horizontal="left" vertical="top" wrapText="1"/>
    </xf>
    <xf numFmtId="0" fontId="8" fillId="0" borderId="27" xfId="1" applyBorder="1" applyAlignment="1">
      <alignment horizontal="center" vertical="center" wrapText="1"/>
    </xf>
    <xf numFmtId="0" fontId="5" fillId="20" borderId="16" xfId="0" applyFont="1" applyFill="1" applyBorder="1" applyAlignment="1">
      <alignment horizontal="center" vertical="center" wrapText="1"/>
    </xf>
    <xf numFmtId="0" fontId="5" fillId="20" borderId="1" xfId="0" applyFont="1" applyFill="1" applyBorder="1" applyAlignment="1">
      <alignment horizontal="center" vertical="center" wrapText="1"/>
    </xf>
    <xf numFmtId="0" fontId="5" fillId="20" borderId="19" xfId="0" applyFont="1" applyFill="1" applyBorder="1" applyAlignment="1">
      <alignment horizontal="center" vertical="center" wrapText="1"/>
    </xf>
    <xf numFmtId="0" fontId="5" fillId="20" borderId="83" xfId="0" applyFont="1" applyFill="1" applyBorder="1" applyAlignment="1">
      <alignment horizontal="center" vertical="center" wrapText="1"/>
    </xf>
    <xf numFmtId="0" fontId="5" fillId="20" borderId="29" xfId="0" applyFont="1" applyFill="1" applyBorder="1" applyAlignment="1">
      <alignment horizontal="center" vertical="center" wrapText="1"/>
    </xf>
    <xf numFmtId="0" fontId="5" fillId="20" borderId="57" xfId="0" applyFont="1" applyFill="1" applyBorder="1" applyAlignment="1">
      <alignment horizontal="center" vertical="center" wrapText="1"/>
    </xf>
    <xf numFmtId="0" fontId="8" fillId="0" borderId="14" xfId="1" applyBorder="1" applyAlignment="1">
      <alignment horizontal="center" vertical="center"/>
    </xf>
    <xf numFmtId="0" fontId="8" fillId="0" borderId="1" xfId="1" applyBorder="1" applyAlignment="1">
      <alignment horizontal="center" vertical="center"/>
    </xf>
    <xf numFmtId="0" fontId="8" fillId="0" borderId="19" xfId="1" applyBorder="1" applyAlignment="1">
      <alignment horizontal="center" vertical="center"/>
    </xf>
    <xf numFmtId="0" fontId="8" fillId="0" borderId="83" xfId="1" applyBorder="1" applyAlignment="1">
      <alignment horizontal="center" vertical="center"/>
    </xf>
    <xf numFmtId="0" fontId="8" fillId="0" borderId="57" xfId="1" applyBorder="1" applyAlignment="1">
      <alignment horizontal="center" vertical="center"/>
    </xf>
    <xf numFmtId="0" fontId="124" fillId="0" borderId="83" xfId="0" applyFont="1" applyBorder="1" applyAlignment="1">
      <alignment horizontal="center" vertical="center" wrapText="1"/>
    </xf>
    <xf numFmtId="0" fontId="119" fillId="0" borderId="29" xfId="0" applyFont="1" applyBorder="1" applyAlignment="1">
      <alignment horizontal="center" vertical="center" wrapText="1"/>
    </xf>
    <xf numFmtId="0" fontId="119" fillId="0" borderId="57"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75" xfId="0" applyFont="1" applyBorder="1" applyAlignment="1">
      <alignment horizontal="center" vertical="center" wrapText="1"/>
    </xf>
    <xf numFmtId="0" fontId="6" fillId="0" borderId="83" xfId="0" applyFont="1" applyBorder="1" applyAlignment="1">
      <alignment horizontal="left" vertical="top" wrapText="1"/>
    </xf>
    <xf numFmtId="0" fontId="6" fillId="0" borderId="29" xfId="0" applyFont="1" applyBorder="1" applyAlignment="1">
      <alignment horizontal="left" vertical="top" wrapText="1"/>
    </xf>
    <xf numFmtId="0" fontId="6" fillId="0" borderId="14" xfId="0" applyFont="1" applyBorder="1" applyAlignment="1">
      <alignment horizontal="left" vertical="top" wrapText="1"/>
    </xf>
    <xf numFmtId="0" fontId="6" fillId="0" borderId="2" xfId="0" applyFont="1" applyBorder="1" applyAlignment="1">
      <alignment horizontal="left" vertical="top" wrapText="1"/>
    </xf>
    <xf numFmtId="0" fontId="6" fillId="0" borderId="57" xfId="0" applyFont="1" applyBorder="1" applyAlignment="1">
      <alignment horizontal="left" vertical="top" wrapText="1"/>
    </xf>
    <xf numFmtId="0" fontId="5" fillId="0" borderId="29" xfId="0" applyFont="1" applyBorder="1" applyAlignment="1">
      <alignment horizontal="left" vertical="center" wrapText="1"/>
    </xf>
    <xf numFmtId="0" fontId="5" fillId="0" borderId="57" xfId="0" applyFont="1" applyBorder="1" applyAlignment="1">
      <alignment horizontal="left" vertical="center" wrapText="1"/>
    </xf>
    <xf numFmtId="0" fontId="5" fillId="0" borderId="9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8" fillId="0" borderId="16" xfId="1" applyBorder="1" applyAlignment="1">
      <alignment horizontal="center" vertical="center"/>
    </xf>
    <xf numFmtId="0" fontId="17" fillId="0" borderId="33" xfId="0" applyFont="1" applyBorder="1" applyAlignment="1">
      <alignment horizontal="center" vertical="center" wrapText="1"/>
    </xf>
    <xf numFmtId="0" fontId="17" fillId="0" borderId="88"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57" xfId="0" applyFont="1" applyBorder="1" applyAlignment="1">
      <alignment horizontal="center" vertical="center" wrapText="1"/>
    </xf>
    <xf numFmtId="0" fontId="43" fillId="0" borderId="83" xfId="0" applyFont="1" applyBorder="1" applyAlignment="1">
      <alignment horizontal="left" vertical="top" wrapText="1"/>
    </xf>
    <xf numFmtId="0" fontId="43" fillId="0" borderId="29" xfId="0" applyFont="1" applyBorder="1" applyAlignment="1">
      <alignment horizontal="left" vertical="top" wrapText="1"/>
    </xf>
    <xf numFmtId="0" fontId="43" fillId="0" borderId="57" xfId="0" applyFont="1" applyBorder="1" applyAlignment="1">
      <alignment horizontal="left" vertical="top" wrapText="1"/>
    </xf>
    <xf numFmtId="0" fontId="6" fillId="0" borderId="108" xfId="0" applyFont="1" applyBorder="1" applyAlignment="1">
      <alignment horizontal="left" vertical="top" wrapText="1"/>
    </xf>
    <xf numFmtId="0" fontId="6" fillId="0" borderId="0" xfId="0" applyFont="1" applyAlignment="1">
      <alignment horizontal="left" vertical="top" wrapText="1"/>
    </xf>
    <xf numFmtId="0" fontId="6" fillId="0" borderId="26" xfId="0" applyFont="1" applyBorder="1" applyAlignment="1">
      <alignment horizontal="left" vertical="top" wrapText="1"/>
    </xf>
    <xf numFmtId="0" fontId="117" fillId="0" borderId="83" xfId="0" applyFont="1" applyBorder="1" applyAlignment="1">
      <alignment horizontal="left" vertical="top" wrapText="1"/>
    </xf>
    <xf numFmtId="0" fontId="117" fillId="0" borderId="29" xfId="0" applyFont="1" applyBorder="1" applyAlignment="1">
      <alignment horizontal="left" vertical="top" wrapText="1"/>
    </xf>
    <xf numFmtId="0" fontId="117" fillId="0" borderId="57" xfId="0" applyFont="1" applyBorder="1" applyAlignment="1">
      <alignment horizontal="left" vertical="top" wrapText="1"/>
    </xf>
    <xf numFmtId="0" fontId="66" fillId="0" borderId="69" xfId="0" applyFont="1" applyBorder="1" applyAlignment="1">
      <alignment horizontal="center"/>
    </xf>
    <xf numFmtId="0" fontId="64" fillId="0" borderId="73" xfId="0" applyFont="1" applyBorder="1" applyAlignment="1">
      <alignment horizontal="center"/>
    </xf>
    <xf numFmtId="0" fontId="64" fillId="0" borderId="85" xfId="0" applyFont="1" applyBorder="1" applyAlignment="1">
      <alignment horizontal="center"/>
    </xf>
    <xf numFmtId="0" fontId="83" fillId="0" borderId="40" xfId="0" applyFont="1" applyBorder="1" applyAlignment="1">
      <alignment horizontal="center"/>
    </xf>
    <xf numFmtId="0" fontId="43" fillId="0" borderId="33" xfId="0" applyFont="1" applyBorder="1" applyAlignment="1">
      <alignment horizontal="center" vertical="center" wrapText="1"/>
    </xf>
    <xf numFmtId="0" fontId="43" fillId="0" borderId="22" xfId="0" applyFont="1" applyBorder="1" applyAlignment="1">
      <alignment horizontal="center" vertical="center" wrapText="1"/>
    </xf>
    <xf numFmtId="0" fontId="65" fillId="0" borderId="0" xfId="0" applyFont="1" applyAlignment="1">
      <alignment horizontal="center"/>
    </xf>
    <xf numFmtId="0" fontId="64" fillId="43" borderId="27" xfId="0" applyFont="1" applyFill="1" applyBorder="1" applyAlignment="1">
      <alignment horizontal="center"/>
    </xf>
    <xf numFmtId="0" fontId="64" fillId="0" borderId="32" xfId="0" applyFont="1" applyBorder="1" applyAlignment="1">
      <alignment horizontal="center"/>
    </xf>
    <xf numFmtId="0" fontId="79" fillId="0" borderId="150" xfId="0" applyFont="1" applyBorder="1" applyAlignment="1">
      <alignment horizontal="left" vertical="center" wrapText="1"/>
    </xf>
    <xf numFmtId="0" fontId="79" fillId="0" borderId="148" xfId="0" applyFont="1" applyBorder="1" applyAlignment="1">
      <alignment horizontal="left" vertical="center" wrapText="1"/>
    </xf>
    <xf numFmtId="0" fontId="79" fillId="0" borderId="154" xfId="0" applyFont="1" applyBorder="1" applyAlignment="1">
      <alignment horizontal="left" vertical="center" wrapText="1"/>
    </xf>
    <xf numFmtId="0" fontId="79" fillId="0" borderId="150" xfId="0" applyFont="1" applyBorder="1" applyAlignment="1">
      <alignment horizontal="left" vertical="top" wrapText="1"/>
    </xf>
    <xf numFmtId="0" fontId="79" fillId="0" borderId="148" xfId="0" applyFont="1" applyBorder="1" applyAlignment="1">
      <alignment horizontal="left" vertical="top" wrapText="1"/>
    </xf>
    <xf numFmtId="0" fontId="79" fillId="0" borderId="152" xfId="0" applyFont="1" applyBorder="1" applyAlignment="1">
      <alignment horizontal="left" vertical="top" wrapText="1"/>
    </xf>
    <xf numFmtId="0" fontId="8" fillId="0" borderId="27" xfId="1" applyBorder="1" applyAlignment="1">
      <alignment horizontal="center" vertical="center"/>
    </xf>
    <xf numFmtId="0" fontId="8" fillId="0" borderId="47" xfId="1" applyBorder="1" applyAlignment="1">
      <alignment horizontal="center" vertical="center"/>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15" xfId="0" applyFont="1" applyBorder="1" applyAlignment="1">
      <alignment horizontal="left" vertical="center" wrapText="1"/>
    </xf>
    <xf numFmtId="0" fontId="78" fillId="0" borderId="27" xfId="0" applyFont="1" applyBorder="1" applyAlignment="1">
      <alignment horizontal="left" vertical="top" wrapText="1"/>
    </xf>
    <xf numFmtId="0" fontId="66" fillId="43" borderId="27" xfId="0" applyFont="1" applyFill="1" applyBorder="1" applyAlignment="1">
      <alignment horizontal="center"/>
    </xf>
    <xf numFmtId="0" fontId="65" fillId="43" borderId="27" xfId="0" applyFont="1" applyFill="1" applyBorder="1" applyAlignment="1">
      <alignment horizontal="center"/>
    </xf>
    <xf numFmtId="0" fontId="17" fillId="0" borderId="116" xfId="0" applyFont="1" applyBorder="1" applyAlignment="1">
      <alignment horizontal="left" vertical="top" wrapText="1"/>
    </xf>
    <xf numFmtId="0" fontId="17" fillId="0" borderId="85" xfId="0" applyFont="1" applyBorder="1" applyAlignment="1">
      <alignment horizontal="left" vertical="top" wrapText="1"/>
    </xf>
    <xf numFmtId="0" fontId="79" fillId="0" borderId="84" xfId="0" applyFont="1" applyBorder="1" applyAlignment="1">
      <alignment horizontal="left" wrapText="1"/>
    </xf>
    <xf numFmtId="0" fontId="79" fillId="0" borderId="73" xfId="0" applyFont="1" applyBorder="1" applyAlignment="1">
      <alignment horizontal="left" wrapText="1"/>
    </xf>
    <xf numFmtId="0" fontId="79" fillId="0" borderId="31" xfId="0" applyFont="1" applyBorder="1" applyAlignment="1">
      <alignment horizontal="left" wrapText="1"/>
    </xf>
    <xf numFmtId="0" fontId="17" fillId="38" borderId="150" xfId="0" applyFont="1" applyFill="1" applyBorder="1" applyAlignment="1">
      <alignment horizontal="left" vertical="top" wrapText="1"/>
    </xf>
    <xf numFmtId="0" fontId="17" fillId="38" borderId="154" xfId="0" applyFont="1" applyFill="1" applyBorder="1" applyAlignment="1">
      <alignment horizontal="left" vertical="top" wrapText="1"/>
    </xf>
    <xf numFmtId="0" fontId="65" fillId="0" borderId="31" xfId="0" applyFont="1" applyBorder="1" applyAlignment="1">
      <alignment horizontal="center"/>
    </xf>
    <xf numFmtId="0" fontId="66" fillId="0" borderId="30" xfId="0" applyFont="1" applyBorder="1" applyAlignment="1">
      <alignment horizontal="center"/>
    </xf>
    <xf numFmtId="0" fontId="64" fillId="0" borderId="30" xfId="0" applyFont="1" applyBorder="1" applyAlignment="1">
      <alignment horizontal="center"/>
    </xf>
    <xf numFmtId="0" fontId="17" fillId="0" borderId="173" xfId="0" applyFont="1" applyBorder="1" applyAlignment="1">
      <alignment horizontal="left" vertical="center" wrapText="1"/>
    </xf>
    <xf numFmtId="0" fontId="17" fillId="0" borderId="112" xfId="0" applyFont="1" applyBorder="1" applyAlignment="1">
      <alignment horizontal="left" vertical="center" wrapText="1"/>
    </xf>
    <xf numFmtId="0" fontId="17" fillId="0" borderId="2" xfId="0" applyFont="1" applyBorder="1" applyAlignment="1">
      <alignment horizontal="left" vertical="top" wrapText="1"/>
    </xf>
    <xf numFmtId="0" fontId="16" fillId="0" borderId="84" xfId="0" applyFont="1" applyBorder="1" applyAlignment="1">
      <alignment horizontal="left" vertical="center" wrapText="1"/>
    </xf>
    <xf numFmtId="0" fontId="17" fillId="0" borderId="73" xfId="0" applyFont="1" applyBorder="1" applyAlignment="1">
      <alignment horizontal="left" vertical="center" wrapText="1"/>
    </xf>
    <xf numFmtId="0" fontId="17" fillId="0" borderId="31" xfId="0" applyFont="1" applyBorder="1" applyAlignment="1">
      <alignment horizontal="left" vertical="center" wrapText="1"/>
    </xf>
    <xf numFmtId="0" fontId="128" fillId="0" borderId="89" xfId="0" applyFont="1" applyBorder="1" applyAlignment="1">
      <alignment horizontal="center" vertical="center" wrapText="1"/>
    </xf>
    <xf numFmtId="0" fontId="128" fillId="0" borderId="6" xfId="0" applyFont="1" applyBorder="1" applyAlignment="1">
      <alignment horizontal="center" vertical="center" wrapText="1"/>
    </xf>
    <xf numFmtId="0" fontId="128" fillId="0" borderId="88" xfId="0" applyFont="1" applyBorder="1" applyAlignment="1">
      <alignment horizontal="center" vertical="center" wrapText="1"/>
    </xf>
    <xf numFmtId="0" fontId="17" fillId="0" borderId="135" xfId="0" applyFont="1" applyBorder="1" applyAlignment="1">
      <alignment horizontal="center" vertical="center" wrapText="1"/>
    </xf>
    <xf numFmtId="0" fontId="126" fillId="0" borderId="47" xfId="0" applyFont="1" applyBorder="1" applyAlignment="1">
      <alignment horizontal="center" vertical="center" wrapText="1"/>
    </xf>
    <xf numFmtId="0" fontId="126" fillId="0" borderId="48" xfId="0" applyFont="1" applyBorder="1" applyAlignment="1">
      <alignment horizontal="center" vertical="center" wrapText="1"/>
    </xf>
    <xf numFmtId="0" fontId="126" fillId="0" borderId="68" xfId="0" applyFont="1" applyBorder="1" applyAlignment="1">
      <alignment horizontal="center" vertical="center" wrapText="1"/>
    </xf>
    <xf numFmtId="0" fontId="126" fillId="0" borderId="30" xfId="0" applyFont="1" applyBorder="1" applyAlignment="1">
      <alignment horizontal="center" vertical="center" wrapText="1"/>
    </xf>
    <xf numFmtId="0" fontId="8" fillId="0" borderId="84" xfId="1" applyBorder="1" applyAlignment="1">
      <alignment horizontal="center" vertical="center"/>
    </xf>
    <xf numFmtId="0" fontId="8" fillId="0" borderId="73" xfId="1" applyBorder="1" applyAlignment="1">
      <alignment horizontal="center" vertical="center"/>
    </xf>
    <xf numFmtId="0" fontId="8" fillId="0" borderId="85" xfId="1" applyBorder="1" applyAlignment="1">
      <alignment horizontal="center" vertical="center"/>
    </xf>
    <xf numFmtId="0" fontId="17" fillId="0" borderId="27" xfId="0" applyFont="1" applyBorder="1" applyAlignment="1">
      <alignment horizontal="center" vertical="center" wrapText="1"/>
    </xf>
    <xf numFmtId="0" fontId="17" fillId="0" borderId="47" xfId="0" applyFont="1" applyBorder="1" applyAlignment="1">
      <alignment horizontal="center" vertical="center"/>
    </xf>
    <xf numFmtId="0" fontId="17" fillId="0" borderId="48" xfId="0" applyFont="1" applyBorder="1" applyAlignment="1">
      <alignment horizontal="center" vertical="center"/>
    </xf>
    <xf numFmtId="0" fontId="17" fillId="0" borderId="60" xfId="0" applyFont="1" applyBorder="1" applyAlignment="1">
      <alignment horizontal="center" vertical="center" wrapText="1"/>
    </xf>
    <xf numFmtId="0" fontId="128" fillId="0" borderId="91" xfId="0" applyFont="1" applyBorder="1" applyAlignment="1">
      <alignment horizontal="center" vertical="center" wrapText="1"/>
    </xf>
    <xf numFmtId="0" fontId="128" fillId="0" borderId="108" xfId="0" applyFont="1" applyBorder="1" applyAlignment="1">
      <alignment horizontal="center" vertical="center" wrapText="1"/>
    </xf>
    <xf numFmtId="0" fontId="128" fillId="0" borderId="26" xfId="0" applyFont="1" applyBorder="1" applyAlignment="1">
      <alignment horizontal="center" vertical="center" wrapText="1"/>
    </xf>
    <xf numFmtId="0" fontId="8" fillId="0" borderId="101" xfId="1" applyBorder="1" applyAlignment="1">
      <alignment horizontal="center" vertical="center" wrapText="1"/>
    </xf>
    <xf numFmtId="0" fontId="8" fillId="0" borderId="102" xfId="1" applyBorder="1" applyAlignment="1">
      <alignment horizontal="center" vertical="center" wrapText="1"/>
    </xf>
    <xf numFmtId="0" fontId="8" fillId="0" borderId="103" xfId="1" applyBorder="1" applyAlignment="1">
      <alignment horizontal="center" vertical="center" wrapText="1"/>
    </xf>
    <xf numFmtId="0" fontId="8" fillId="0" borderId="153" xfId="1" applyBorder="1" applyAlignment="1">
      <alignment horizontal="center" vertical="center"/>
    </xf>
    <xf numFmtId="0" fontId="8" fillId="0" borderId="148" xfId="1" applyBorder="1" applyAlignment="1">
      <alignment horizontal="center" vertical="center"/>
    </xf>
    <xf numFmtId="0" fontId="8" fillId="0" borderId="69" xfId="1" applyBorder="1" applyAlignment="1">
      <alignment horizontal="center" vertical="center"/>
    </xf>
    <xf numFmtId="0" fontId="0" fillId="0" borderId="25" xfId="0" applyBorder="1" applyAlignment="1">
      <alignment horizontal="center" vertical="center" wrapText="1"/>
    </xf>
    <xf numFmtId="0" fontId="0" fillId="0" borderId="0" xfId="0" applyAlignment="1">
      <alignment horizontal="center" vertical="center" wrapText="1"/>
    </xf>
    <xf numFmtId="0" fontId="0" fillId="0" borderId="26" xfId="0" applyBorder="1" applyAlignment="1">
      <alignment horizontal="center" vertical="center" wrapText="1"/>
    </xf>
    <xf numFmtId="0" fontId="5" fillId="0" borderId="2" xfId="0" applyFont="1" applyBorder="1" applyAlignment="1">
      <alignment horizontal="left" vertical="top" wrapText="1"/>
    </xf>
    <xf numFmtId="0" fontId="5" fillId="0" borderId="14" xfId="0" applyFont="1" applyBorder="1" applyAlignment="1">
      <alignment horizontal="left" vertical="top" wrapText="1"/>
    </xf>
    <xf numFmtId="0" fontId="6" fillId="0" borderId="156" xfId="0" applyFont="1" applyBorder="1" applyAlignment="1">
      <alignment horizontal="left" vertical="top" wrapText="1"/>
    </xf>
    <xf numFmtId="0" fontId="6" fillId="0" borderId="48" xfId="0" applyFont="1" applyBorder="1" applyAlignment="1">
      <alignment horizontal="left" vertical="top" wrapText="1"/>
    </xf>
    <xf numFmtId="0" fontId="6" fillId="0" borderId="30" xfId="0" applyFont="1" applyBorder="1" applyAlignment="1">
      <alignment horizontal="left" vertical="top" wrapText="1"/>
    </xf>
    <xf numFmtId="0" fontId="6" fillId="0" borderId="47" xfId="0" applyFont="1" applyBorder="1" applyAlignment="1">
      <alignment horizontal="left" vertical="top" wrapText="1"/>
    </xf>
    <xf numFmtId="0" fontId="6" fillId="0" borderId="68" xfId="0" applyFont="1" applyBorder="1" applyAlignment="1">
      <alignment horizontal="left" vertical="top" wrapText="1"/>
    </xf>
    <xf numFmtId="0" fontId="18" fillId="0" borderId="43" xfId="0" applyFont="1" applyBorder="1" applyAlignment="1">
      <alignment horizontal="left" vertical="top" wrapText="1"/>
    </xf>
    <xf numFmtId="0" fontId="18" fillId="0" borderId="46" xfId="0" applyFont="1" applyBorder="1" applyAlignment="1">
      <alignment horizontal="left" vertical="top" wrapText="1"/>
    </xf>
    <xf numFmtId="0" fontId="39" fillId="0" borderId="39" xfId="0" applyFont="1" applyBorder="1" applyAlignment="1">
      <alignment horizontal="left" vertical="top" wrapText="1"/>
    </xf>
    <xf numFmtId="0" fontId="39" fillId="0" borderId="44" xfId="0" applyFont="1" applyBorder="1" applyAlignment="1">
      <alignment horizontal="left" vertical="top" wrapText="1"/>
    </xf>
    <xf numFmtId="0" fontId="25" fillId="0" borderId="83" xfId="0" applyFont="1" applyBorder="1" applyAlignment="1">
      <alignment horizontal="left" vertical="top" wrapText="1"/>
    </xf>
    <xf numFmtId="0" fontId="25" fillId="0" borderId="29" xfId="0" applyFont="1" applyBorder="1" applyAlignment="1">
      <alignment horizontal="left" vertical="top" wrapText="1"/>
    </xf>
    <xf numFmtId="0" fontId="25" fillId="0" borderId="57" xfId="0" applyFont="1" applyBorder="1" applyAlignment="1">
      <alignment horizontal="left" vertical="top" wrapText="1"/>
    </xf>
    <xf numFmtId="0" fontId="18" fillId="0" borderId="159" xfId="0" applyFont="1" applyBorder="1" applyAlignment="1">
      <alignment horizontal="left" vertical="top" wrapText="1"/>
    </xf>
    <xf numFmtId="0" fontId="54" fillId="0" borderId="101" xfId="0" applyFont="1" applyBorder="1" applyAlignment="1">
      <alignment horizontal="center" vertical="center" wrapText="1"/>
    </xf>
    <xf numFmtId="0" fontId="54" fillId="0" borderId="102" xfId="0" applyFont="1" applyBorder="1" applyAlignment="1">
      <alignment horizontal="center" vertical="center" wrapText="1"/>
    </xf>
    <xf numFmtId="0" fontId="54" fillId="0" borderId="103" xfId="0" applyFont="1" applyBorder="1" applyAlignment="1">
      <alignment horizontal="center" vertical="center" wrapText="1"/>
    </xf>
    <xf numFmtId="0" fontId="96" fillId="0" borderId="25" xfId="0" applyFont="1" applyBorder="1" applyAlignment="1">
      <alignment horizontal="left" vertical="center" wrapText="1"/>
    </xf>
    <xf numFmtId="0" fontId="96" fillId="0" borderId="0" xfId="0" applyFont="1" applyAlignment="1">
      <alignment horizontal="left" vertical="center" wrapText="1"/>
    </xf>
    <xf numFmtId="0" fontId="17" fillId="0" borderId="109" xfId="0" applyFont="1" applyBorder="1" applyAlignment="1">
      <alignment horizontal="center" vertical="center" wrapText="1"/>
    </xf>
    <xf numFmtId="0" fontId="52" fillId="33" borderId="106" xfId="0" applyFont="1" applyFill="1" applyBorder="1" applyAlignment="1">
      <alignment horizontal="center" vertical="top" wrapText="1"/>
    </xf>
    <xf numFmtId="0" fontId="52" fillId="33" borderId="48" xfId="0" applyFont="1" applyFill="1" applyBorder="1" applyAlignment="1">
      <alignment horizontal="center" vertical="top" wrapText="1"/>
    </xf>
    <xf numFmtId="0" fontId="52" fillId="33" borderId="30" xfId="0" applyFont="1" applyFill="1" applyBorder="1" applyAlignment="1">
      <alignment horizontal="center" vertical="top" wrapText="1"/>
    </xf>
    <xf numFmtId="0" fontId="20" fillId="33" borderId="135" xfId="0" applyFont="1" applyFill="1" applyBorder="1" applyAlignment="1">
      <alignment horizontal="center" vertical="center" wrapText="1"/>
    </xf>
    <xf numFmtId="0" fontId="20" fillId="33" borderId="40" xfId="0" applyFont="1" applyFill="1" applyBorder="1" applyAlignment="1">
      <alignment horizontal="center" vertical="center" wrapText="1"/>
    </xf>
    <xf numFmtId="0" fontId="20" fillId="33" borderId="42" xfId="0" applyFont="1" applyFill="1" applyBorder="1" applyAlignment="1">
      <alignment horizontal="center" vertical="center" wrapText="1"/>
    </xf>
    <xf numFmtId="0" fontId="5" fillId="33" borderId="108" xfId="0" applyFont="1" applyFill="1" applyBorder="1" applyAlignment="1">
      <alignment horizontal="center" vertical="center" wrapText="1"/>
    </xf>
    <xf numFmtId="0" fontId="5" fillId="33" borderId="0" xfId="0" applyFont="1" applyFill="1" applyAlignment="1">
      <alignment horizontal="center" vertical="center" wrapText="1"/>
    </xf>
    <xf numFmtId="0" fontId="5" fillId="33" borderId="11" xfId="0" applyFont="1" applyFill="1" applyBorder="1" applyAlignment="1">
      <alignment horizontal="center" vertical="center" wrapText="1"/>
    </xf>
    <xf numFmtId="0" fontId="8" fillId="44" borderId="108" xfId="1" applyFill="1" applyBorder="1" applyAlignment="1">
      <alignment horizontal="center" vertical="center" wrapText="1"/>
    </xf>
    <xf numFmtId="0" fontId="8" fillId="44" borderId="0" xfId="1" applyFill="1" applyBorder="1" applyAlignment="1">
      <alignment horizontal="center" vertical="center" wrapText="1"/>
    </xf>
    <xf numFmtId="0" fontId="8" fillId="44" borderId="26" xfId="1" applyFill="1" applyBorder="1" applyAlignment="1">
      <alignment horizontal="center" vertical="center" wrapText="1"/>
    </xf>
    <xf numFmtId="0" fontId="8" fillId="0" borderId="68" xfId="1" applyBorder="1" applyAlignment="1">
      <alignment horizontal="center" vertical="center"/>
    </xf>
    <xf numFmtId="0" fontId="17" fillId="0" borderId="47" xfId="0" applyFont="1" applyBorder="1" applyAlignment="1">
      <alignment horizontal="left" vertical="center" wrapText="1"/>
    </xf>
    <xf numFmtId="0" fontId="17" fillId="0" borderId="68" xfId="0" applyFont="1" applyBorder="1" applyAlignment="1">
      <alignment horizontal="left" vertical="center" wrapText="1"/>
    </xf>
    <xf numFmtId="0" fontId="5" fillId="33" borderId="41" xfId="0" applyFont="1" applyFill="1" applyBorder="1" applyAlignment="1">
      <alignment horizontal="center" vertical="center" wrapText="1"/>
    </xf>
    <xf numFmtId="0" fontId="5" fillId="33" borderId="40" xfId="0" applyFont="1" applyFill="1" applyBorder="1" applyAlignment="1">
      <alignment horizontal="center" vertical="center" wrapText="1"/>
    </xf>
    <xf numFmtId="0" fontId="5" fillId="33" borderId="90" xfId="0" applyFont="1" applyFill="1" applyBorder="1" applyAlignment="1">
      <alignment horizontal="center" vertical="center" wrapText="1"/>
    </xf>
    <xf numFmtId="0" fontId="17" fillId="23" borderId="136" xfId="0" applyFont="1" applyFill="1" applyBorder="1" applyAlignment="1">
      <alignment horizontal="left" vertical="top" wrapText="1"/>
    </xf>
    <xf numFmtId="0" fontId="17" fillId="23" borderId="118" xfId="0" applyFont="1" applyFill="1" applyBorder="1" applyAlignment="1">
      <alignment horizontal="left" vertical="top" wrapText="1"/>
    </xf>
    <xf numFmtId="0" fontId="71" fillId="33" borderId="47" xfId="0" applyFont="1" applyFill="1" applyBorder="1" applyAlignment="1">
      <alignment horizontal="center" vertical="center" wrapText="1"/>
    </xf>
    <xf numFmtId="0" fontId="71" fillId="33" borderId="30" xfId="0" applyFont="1" applyFill="1" applyBorder="1" applyAlignment="1">
      <alignment horizontal="center" vertical="center" wrapText="1"/>
    </xf>
    <xf numFmtId="0" fontId="71" fillId="33" borderId="68" xfId="0" applyFont="1" applyFill="1" applyBorder="1" applyAlignment="1">
      <alignment horizontal="center" vertical="center" wrapText="1"/>
    </xf>
    <xf numFmtId="0" fontId="71" fillId="33" borderId="84" xfId="0" applyFont="1" applyFill="1" applyBorder="1" applyAlignment="1">
      <alignment horizontal="center" vertical="center" wrapText="1"/>
    </xf>
    <xf numFmtId="0" fontId="8" fillId="0" borderId="25" xfId="1" applyBorder="1" applyAlignment="1">
      <alignment horizontal="center" vertical="center"/>
    </xf>
    <xf numFmtId="0" fontId="8" fillId="0" borderId="77" xfId="1" applyBorder="1" applyAlignment="1">
      <alignment horizontal="center" vertical="center"/>
    </xf>
    <xf numFmtId="0" fontId="20" fillId="33" borderId="73" xfId="0" applyFont="1" applyFill="1" applyBorder="1" applyAlignment="1">
      <alignment horizontal="center" vertical="top" wrapText="1"/>
    </xf>
    <xf numFmtId="0" fontId="20" fillId="33" borderId="31" xfId="0" applyFont="1" applyFill="1" applyBorder="1" applyAlignment="1">
      <alignment horizontal="center" vertical="top" wrapText="1"/>
    </xf>
    <xf numFmtId="0" fontId="5" fillId="33" borderId="4" xfId="0" applyFont="1" applyFill="1" applyBorder="1" applyAlignment="1">
      <alignment horizontal="center" vertical="center" wrapText="1"/>
    </xf>
    <xf numFmtId="0" fontId="5" fillId="33" borderId="5" xfId="0" applyFont="1" applyFill="1" applyBorder="1" applyAlignment="1">
      <alignment horizontal="center" vertical="center" wrapText="1"/>
    </xf>
    <xf numFmtId="0" fontId="5" fillId="33" borderId="15" xfId="0" applyFont="1" applyFill="1" applyBorder="1" applyAlignment="1">
      <alignment horizontal="center" vertical="center" wrapText="1"/>
    </xf>
    <xf numFmtId="0" fontId="5" fillId="33" borderId="78" xfId="0" applyFont="1" applyFill="1" applyBorder="1" applyAlignment="1">
      <alignment horizontal="center" vertical="center" wrapText="1"/>
    </xf>
    <xf numFmtId="0" fontId="5" fillId="33" borderId="38" xfId="0" applyFont="1" applyFill="1" applyBorder="1" applyAlignment="1">
      <alignment horizontal="center" vertical="center" wrapText="1"/>
    </xf>
    <xf numFmtId="0" fontId="20" fillId="0" borderId="108" xfId="0" applyFont="1" applyBorder="1" applyAlignment="1">
      <alignment horizontal="center" vertical="center" wrapText="1"/>
    </xf>
    <xf numFmtId="0" fontId="20" fillId="0" borderId="0" xfId="0" applyFont="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3" xfId="0" applyFont="1" applyBorder="1" applyAlignment="1">
      <alignment horizontal="center" vertical="center" wrapText="1"/>
    </xf>
    <xf numFmtId="0" fontId="8" fillId="23" borderId="135" xfId="1" applyFill="1" applyBorder="1" applyAlignment="1">
      <alignment horizontal="center" wrapText="1"/>
    </xf>
    <xf numFmtId="0" fontId="8" fillId="23" borderId="40" xfId="1" applyFill="1" applyBorder="1" applyAlignment="1">
      <alignment horizontal="center" wrapText="1"/>
    </xf>
    <xf numFmtId="0" fontId="116" fillId="0" borderId="106" xfId="0" applyFont="1" applyBorder="1" applyAlignment="1">
      <alignment horizontal="left" vertical="top" wrapText="1"/>
    </xf>
    <xf numFmtId="0" fontId="116" fillId="0" borderId="30" xfId="0" applyFont="1" applyBorder="1" applyAlignment="1">
      <alignment horizontal="left" vertical="top" wrapText="1"/>
    </xf>
    <xf numFmtId="0" fontId="9" fillId="0" borderId="102" xfId="0" applyFont="1" applyBorder="1" applyAlignment="1">
      <alignment horizontal="center" vertical="center" wrapText="1"/>
    </xf>
    <xf numFmtId="0" fontId="9" fillId="0" borderId="103" xfId="0" applyFont="1" applyBorder="1" applyAlignment="1">
      <alignment horizontal="center" vertical="center" wrapText="1"/>
    </xf>
    <xf numFmtId="0" fontId="18" fillId="0" borderId="120" xfId="0" applyFont="1" applyBorder="1" applyAlignment="1">
      <alignment horizontal="center" vertical="center" wrapText="1"/>
    </xf>
    <xf numFmtId="0" fontId="18" fillId="0" borderId="81" xfId="0" applyFont="1" applyBorder="1" applyAlignment="1">
      <alignment horizontal="center" vertical="center" wrapText="1"/>
    </xf>
    <xf numFmtId="0" fontId="18" fillId="0" borderId="82" xfId="0" applyFont="1" applyBorder="1" applyAlignment="1">
      <alignment horizontal="center" vertical="center" wrapText="1"/>
    </xf>
    <xf numFmtId="0" fontId="30" fillId="0" borderId="101" xfId="0" applyFont="1" applyBorder="1" applyAlignment="1">
      <alignment horizontal="center" vertical="center" wrapText="1"/>
    </xf>
    <xf numFmtId="0" fontId="30" fillId="0" borderId="103" xfId="0" applyFont="1" applyBorder="1" applyAlignment="1">
      <alignment horizontal="center" vertical="center" wrapText="1"/>
    </xf>
    <xf numFmtId="0" fontId="8" fillId="0" borderId="153" xfId="1" applyBorder="1" applyAlignment="1">
      <alignment horizontal="center" vertical="center" wrapText="1"/>
    </xf>
    <xf numFmtId="0" fontId="8" fillId="0" borderId="148" xfId="1" applyBorder="1" applyAlignment="1">
      <alignment horizontal="center" vertical="center" wrapText="1"/>
    </xf>
    <xf numFmtId="0" fontId="8" fillId="0" borderId="152" xfId="1" applyBorder="1" applyAlignment="1">
      <alignment horizontal="center" vertical="center" wrapText="1"/>
    </xf>
    <xf numFmtId="0" fontId="17" fillId="0" borderId="129" xfId="0" applyFont="1" applyBorder="1" applyAlignment="1">
      <alignment horizontal="center" vertical="center" wrapText="1"/>
    </xf>
    <xf numFmtId="0" fontId="17" fillId="0" borderId="104" xfId="0" applyFont="1" applyBorder="1" applyAlignment="1">
      <alignment horizontal="center" vertical="center" wrapText="1"/>
    </xf>
    <xf numFmtId="0" fontId="17" fillId="0" borderId="103" xfId="0" applyFont="1" applyBorder="1" applyAlignment="1">
      <alignment horizontal="center" vertical="center" wrapText="1"/>
    </xf>
    <xf numFmtId="0" fontId="8" fillId="0" borderId="106" xfId="1" applyBorder="1" applyAlignment="1">
      <alignment horizontal="center" vertical="center" wrapText="1"/>
    </xf>
    <xf numFmtId="0" fontId="8" fillId="0" borderId="68" xfId="1" applyBorder="1" applyAlignment="1">
      <alignment horizontal="center" vertical="center" wrapText="1"/>
    </xf>
    <xf numFmtId="0" fontId="61" fillId="0" borderId="27" xfId="0" applyFont="1" applyBorder="1" applyAlignment="1">
      <alignment horizontal="center" vertical="center" wrapText="1"/>
    </xf>
    <xf numFmtId="0" fontId="61" fillId="0" borderId="153" xfId="0" applyFont="1" applyBorder="1" applyAlignment="1">
      <alignment horizontal="center" vertical="center" wrapText="1"/>
    </xf>
    <xf numFmtId="0" fontId="61" fillId="0" borderId="148" xfId="0" applyFont="1" applyBorder="1" applyAlignment="1">
      <alignment horizontal="center" vertical="center" wrapText="1"/>
    </xf>
    <xf numFmtId="0" fontId="20" fillId="0" borderId="25" xfId="0" applyFont="1" applyBorder="1" applyAlignment="1">
      <alignment horizontal="left" vertical="top" wrapText="1"/>
    </xf>
    <xf numFmtId="0" fontId="20" fillId="0" borderId="0" xfId="0" applyFont="1" applyAlignment="1">
      <alignment horizontal="left" vertical="top" wrapText="1"/>
    </xf>
    <xf numFmtId="0" fontId="20" fillId="0" borderId="26" xfId="0" applyFont="1" applyBorder="1" applyAlignment="1">
      <alignment horizontal="left" vertical="top" wrapText="1"/>
    </xf>
    <xf numFmtId="0" fontId="5" fillId="0" borderId="61" xfId="0" applyFont="1" applyBorder="1" applyAlignment="1">
      <alignment horizontal="left" vertical="top" wrapText="1"/>
    </xf>
    <xf numFmtId="0" fontId="5" fillId="0" borderId="0" xfId="0" applyFont="1" applyAlignment="1">
      <alignment horizontal="left" vertical="top" wrapText="1"/>
    </xf>
    <xf numFmtId="0" fontId="5" fillId="0" borderId="11" xfId="0" applyFont="1" applyBorder="1" applyAlignment="1">
      <alignment horizontal="left" vertical="top" wrapText="1"/>
    </xf>
    <xf numFmtId="0" fontId="0" fillId="0" borderId="32" xfId="0" applyBorder="1" applyAlignment="1">
      <alignment horizontal="center" vertical="center" wrapText="1"/>
    </xf>
    <xf numFmtId="0" fontId="5" fillId="0" borderId="27" xfId="0" applyFont="1" applyBorder="1" applyAlignment="1">
      <alignment horizontal="center" vertical="center" wrapText="1"/>
    </xf>
    <xf numFmtId="0" fontId="5" fillId="22" borderId="151" xfId="0" applyFont="1" applyFill="1" applyBorder="1" applyAlignment="1">
      <alignment horizontal="center" vertical="center" textRotation="90"/>
    </xf>
    <xf numFmtId="0" fontId="5" fillId="22" borderId="39" xfId="0" applyFont="1" applyFill="1" applyBorder="1" applyAlignment="1">
      <alignment horizontal="center" vertical="center" textRotation="90"/>
    </xf>
    <xf numFmtId="0" fontId="5" fillId="22" borderId="122" xfId="0" applyFont="1" applyFill="1" applyBorder="1" applyAlignment="1">
      <alignment horizontal="center" vertical="center" textRotation="90"/>
    </xf>
    <xf numFmtId="0" fontId="20" fillId="0" borderId="84" xfId="0" applyFont="1" applyBorder="1" applyAlignment="1">
      <alignment horizontal="left" wrapText="1"/>
    </xf>
    <xf numFmtId="0" fontId="20" fillId="0" borderId="31" xfId="0" applyFont="1" applyBorder="1" applyAlignment="1">
      <alignment horizontal="left" wrapText="1"/>
    </xf>
    <xf numFmtId="0" fontId="5" fillId="0" borderId="116" xfId="0" applyFont="1" applyBorder="1" applyAlignment="1">
      <alignment horizontal="left" vertical="center" wrapText="1"/>
    </xf>
    <xf numFmtId="0" fontId="5" fillId="0" borderId="31" xfId="0" applyFont="1" applyBorder="1" applyAlignment="1">
      <alignment horizontal="left" vertical="center" wrapText="1"/>
    </xf>
    <xf numFmtId="0" fontId="6" fillId="0" borderId="33" xfId="0" applyFont="1" applyBorder="1" applyAlignment="1">
      <alignment horizontal="center" vertical="center" wrapText="1"/>
    </xf>
    <xf numFmtId="0" fontId="6" fillId="0" borderId="22" xfId="0" applyFont="1" applyBorder="1" applyAlignment="1">
      <alignment horizontal="center" vertical="center" wrapText="1"/>
    </xf>
    <xf numFmtId="0" fontId="5" fillId="0" borderId="173" xfId="0" applyFont="1" applyBorder="1" applyAlignment="1">
      <alignment horizontal="left" vertical="center" wrapText="1"/>
    </xf>
    <xf numFmtId="0" fontId="20" fillId="0" borderId="84" xfId="0" applyFont="1" applyBorder="1" applyAlignment="1">
      <alignment horizontal="left" vertical="top" wrapText="1"/>
    </xf>
    <xf numFmtId="0" fontId="20" fillId="0" borderId="73" xfId="0" applyFont="1" applyBorder="1" applyAlignment="1">
      <alignment horizontal="left" vertical="top" wrapText="1"/>
    </xf>
    <xf numFmtId="0" fontId="20" fillId="0" borderId="112" xfId="0" applyFont="1" applyBorder="1" applyAlignment="1">
      <alignment horizontal="left" vertical="top" wrapText="1"/>
    </xf>
    <xf numFmtId="0" fontId="6" fillId="29" borderId="95" xfId="0" applyFont="1" applyFill="1" applyBorder="1" applyAlignment="1">
      <alignment horizontal="left" vertical="center" wrapText="1"/>
    </xf>
    <xf numFmtId="0" fontId="6" fillId="29" borderId="68" xfId="0" applyFont="1" applyFill="1" applyBorder="1" applyAlignment="1">
      <alignment horizontal="left" vertical="center" wrapText="1"/>
    </xf>
    <xf numFmtId="0" fontId="5" fillId="0" borderId="106" xfId="0" applyFont="1" applyBorder="1" applyAlignment="1">
      <alignment horizontal="left" vertical="top"/>
    </xf>
    <xf numFmtId="0" fontId="5" fillId="0" borderId="30" xfId="0" applyFont="1" applyBorder="1" applyAlignment="1">
      <alignment horizontal="left" vertical="top"/>
    </xf>
    <xf numFmtId="0" fontId="16" fillId="0" borderId="79" xfId="0" applyFont="1" applyBorder="1" applyAlignment="1">
      <alignment horizontal="left" vertical="top" wrapText="1"/>
    </xf>
    <xf numFmtId="0" fontId="16" fillId="0" borderId="80" xfId="0" applyFont="1" applyBorder="1" applyAlignment="1">
      <alignment horizontal="left" vertical="top" wrapText="1"/>
    </xf>
    <xf numFmtId="0" fontId="5" fillId="0" borderId="47" xfId="0" applyFont="1" applyBorder="1" applyAlignment="1">
      <alignment horizontal="left" vertical="center" wrapText="1"/>
    </xf>
    <xf numFmtId="0" fontId="5" fillId="0" borderId="30" xfId="0" applyFont="1" applyBorder="1" applyAlignment="1">
      <alignment horizontal="left" vertical="center" wrapText="1"/>
    </xf>
    <xf numFmtId="0" fontId="8" fillId="23" borderId="79" xfId="1" applyFill="1" applyBorder="1" applyAlignment="1">
      <alignment horizontal="center" vertical="center" wrapText="1"/>
    </xf>
    <xf numFmtId="0" fontId="8" fillId="23" borderId="60" xfId="1" applyFill="1" applyBorder="1" applyAlignment="1">
      <alignment horizontal="center" vertical="center" wrapText="1"/>
    </xf>
    <xf numFmtId="0" fontId="8" fillId="0" borderId="79" xfId="1" applyBorder="1" applyAlignment="1">
      <alignment horizontal="center" vertical="center" wrapText="1"/>
    </xf>
    <xf numFmtId="0" fontId="8" fillId="0" borderId="60" xfId="1" applyBorder="1" applyAlignment="1">
      <alignment horizontal="center" vertical="center" wrapText="1"/>
    </xf>
    <xf numFmtId="0" fontId="8" fillId="0" borderId="118" xfId="1" applyBorder="1" applyAlignment="1">
      <alignment horizontal="center" vertical="center" wrapText="1"/>
    </xf>
    <xf numFmtId="0" fontId="8" fillId="23" borderId="106" xfId="1" applyFill="1" applyBorder="1" applyAlignment="1">
      <alignment horizontal="center" vertical="center" wrapText="1"/>
    </xf>
    <xf numFmtId="0" fontId="8" fillId="23" borderId="30" xfId="1" applyFill="1" applyBorder="1" applyAlignment="1">
      <alignment horizontal="center" vertical="center" wrapText="1"/>
    </xf>
    <xf numFmtId="0" fontId="16" fillId="0" borderId="151" xfId="0" applyFont="1" applyBorder="1" applyAlignment="1">
      <alignment horizontal="left" wrapText="1"/>
    </xf>
    <xf numFmtId="0" fontId="16" fillId="0" borderId="44" xfId="0" applyFont="1" applyBorder="1" applyAlignment="1">
      <alignment horizontal="left" wrapText="1"/>
    </xf>
    <xf numFmtId="0" fontId="8" fillId="23" borderId="40" xfId="1" applyFill="1" applyBorder="1" applyAlignment="1">
      <alignment horizontal="center" vertical="center" wrapText="1"/>
    </xf>
    <xf numFmtId="0" fontId="8" fillId="23" borderId="42" xfId="1" applyFill="1" applyBorder="1" applyAlignment="1">
      <alignment horizontal="center" vertical="center" wrapText="1"/>
    </xf>
    <xf numFmtId="0" fontId="16" fillId="0" borderId="101"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03" xfId="0" applyFont="1" applyBorder="1" applyAlignment="1">
      <alignment horizontal="center" vertical="center" wrapText="1"/>
    </xf>
    <xf numFmtId="0" fontId="131" fillId="0" borderId="120" xfId="0" applyFont="1" applyBorder="1" applyAlignment="1">
      <alignment horizontal="center" vertical="center" wrapText="1"/>
    </xf>
    <xf numFmtId="0" fontId="131" fillId="0" borderId="81" xfId="0" applyFont="1" applyBorder="1" applyAlignment="1">
      <alignment horizontal="center" vertical="center" wrapText="1"/>
    </xf>
    <xf numFmtId="0" fontId="131" fillId="0" borderId="82" xfId="0" applyFont="1" applyBorder="1" applyAlignment="1">
      <alignment horizontal="center" vertical="center" wrapText="1"/>
    </xf>
    <xf numFmtId="0" fontId="58" fillId="0" borderId="83" xfId="0" applyFont="1" applyBorder="1" applyAlignment="1">
      <alignment horizontal="center" vertical="top" wrapText="1"/>
    </xf>
    <xf numFmtId="0" fontId="58" fillId="0" borderId="29" xfId="0" applyFont="1" applyBorder="1" applyAlignment="1">
      <alignment horizontal="center" vertical="top" wrapText="1"/>
    </xf>
    <xf numFmtId="0" fontId="58" fillId="0" borderId="14" xfId="0" applyFont="1" applyBorder="1" applyAlignment="1">
      <alignment horizontal="center" vertical="top" wrapText="1"/>
    </xf>
    <xf numFmtId="0" fontId="16" fillId="0" borderId="37" xfId="0" applyFont="1" applyBorder="1" applyAlignment="1">
      <alignment horizontal="left" wrapText="1"/>
    </xf>
    <xf numFmtId="0" fontId="16" fillId="0" borderId="39" xfId="0" applyFont="1" applyBorder="1" applyAlignment="1">
      <alignment horizontal="left" wrapText="1"/>
    </xf>
    <xf numFmtId="0" fontId="5" fillId="0" borderId="37" xfId="0" applyFont="1" applyBorder="1" applyAlignment="1">
      <alignment horizontal="left" vertical="center" wrapText="1"/>
    </xf>
    <xf numFmtId="0" fontId="5" fillId="0" borderId="122" xfId="0" applyFont="1" applyBorder="1" applyAlignment="1">
      <alignment horizontal="left" vertical="center" wrapText="1"/>
    </xf>
    <xf numFmtId="0" fontId="8" fillId="23" borderId="47" xfId="1" applyFill="1" applyBorder="1" applyAlignment="1">
      <alignment horizontal="center" vertical="center" wrapText="1"/>
    </xf>
    <xf numFmtId="0" fontId="8" fillId="23" borderId="48" xfId="1" applyFill="1" applyBorder="1" applyAlignment="1">
      <alignment horizontal="center" vertical="center" wrapText="1"/>
    </xf>
    <xf numFmtId="0" fontId="16" fillId="0" borderId="104" xfId="0" applyFont="1" applyBorder="1" applyAlignment="1">
      <alignment horizontal="center" vertical="center" wrapText="1"/>
    </xf>
    <xf numFmtId="0" fontId="16" fillId="0" borderId="191" xfId="0" applyFont="1" applyBorder="1" applyAlignment="1">
      <alignment horizontal="center" vertical="center" wrapText="1"/>
    </xf>
    <xf numFmtId="0" fontId="16" fillId="0" borderId="129"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22" xfId="0" applyFont="1" applyBorder="1" applyAlignment="1">
      <alignment horizontal="center" vertical="center" wrapText="1"/>
    </xf>
    <xf numFmtId="0" fontId="20" fillId="0" borderId="47" xfId="0" applyFont="1" applyBorder="1" applyAlignment="1">
      <alignment horizontal="left" vertical="center" wrapText="1"/>
    </xf>
    <xf numFmtId="0" fontId="20" fillId="0" borderId="48" xfId="0" applyFont="1" applyBorder="1" applyAlignment="1">
      <alignment horizontal="left" vertical="center" wrapText="1"/>
    </xf>
    <xf numFmtId="0" fontId="20" fillId="0" borderId="68" xfId="0" applyFont="1" applyBorder="1" applyAlignment="1">
      <alignment horizontal="left" vertical="center" wrapText="1"/>
    </xf>
    <xf numFmtId="0" fontId="8" fillId="23" borderId="38" xfId="1" applyFill="1" applyBorder="1" applyAlignment="1">
      <alignment horizontal="center" vertical="center" wrapText="1"/>
    </xf>
    <xf numFmtId="0" fontId="8" fillId="23" borderId="90" xfId="1" applyFill="1" applyBorder="1" applyAlignment="1">
      <alignment horizontal="center" vertical="center" wrapText="1"/>
    </xf>
    <xf numFmtId="0" fontId="16" fillId="0" borderId="104" xfId="0" applyFont="1" applyBorder="1" applyAlignment="1">
      <alignment horizontal="left" vertical="top" wrapText="1"/>
    </xf>
    <xf numFmtId="0" fontId="16" fillId="0" borderId="102" xfId="0" applyFont="1" applyBorder="1" applyAlignment="1">
      <alignment horizontal="left" vertical="top" wrapText="1"/>
    </xf>
    <xf numFmtId="0" fontId="16" fillId="0" borderId="129" xfId="0" applyFont="1" applyBorder="1" applyAlignment="1">
      <alignment horizontal="left" vertical="top" wrapText="1"/>
    </xf>
    <xf numFmtId="0" fontId="9" fillId="0" borderId="162" xfId="0" applyFont="1" applyBorder="1" applyAlignment="1">
      <alignment horizontal="left" vertical="top"/>
    </xf>
    <xf numFmtId="0" fontId="9" fillId="0" borderId="102" xfId="0" applyFont="1" applyBorder="1" applyAlignment="1">
      <alignment horizontal="left" vertical="top"/>
    </xf>
    <xf numFmtId="0" fontId="9" fillId="0" borderId="103" xfId="0" applyFont="1" applyBorder="1" applyAlignment="1">
      <alignment horizontal="left" vertical="top"/>
    </xf>
    <xf numFmtId="0" fontId="8" fillId="0" borderId="131" xfId="1" applyBorder="1" applyAlignment="1">
      <alignment horizontal="center" vertical="center" wrapText="1"/>
    </xf>
    <xf numFmtId="0" fontId="8" fillId="0" borderId="158" xfId="1" applyBorder="1" applyAlignment="1">
      <alignment horizontal="center" vertical="center" wrapText="1"/>
    </xf>
    <xf numFmtId="0" fontId="8" fillId="0" borderId="40" xfId="1" applyBorder="1" applyAlignment="1">
      <alignment horizontal="center" vertical="center" wrapText="1"/>
    </xf>
    <xf numFmtId="0" fontId="5" fillId="0" borderId="199" xfId="0" applyFont="1" applyBorder="1" applyAlignment="1">
      <alignment horizontal="center" vertical="center" wrapText="1"/>
    </xf>
    <xf numFmtId="0" fontId="5" fillId="0" borderId="182" xfId="0" applyFont="1" applyBorder="1" applyAlignment="1">
      <alignment horizontal="center" vertical="center" wrapText="1"/>
    </xf>
    <xf numFmtId="0" fontId="5" fillId="0" borderId="183" xfId="0" applyFont="1" applyBorder="1" applyAlignment="1">
      <alignment horizontal="center" vertical="center" wrapText="1"/>
    </xf>
    <xf numFmtId="0" fontId="109" fillId="0" borderId="101" xfId="0" applyFont="1" applyBorder="1" applyAlignment="1">
      <alignment horizontal="center" vertical="top" wrapText="1"/>
    </xf>
    <xf numFmtId="0" fontId="109" fillId="0" borderId="102" xfId="0" applyFont="1" applyBorder="1" applyAlignment="1">
      <alignment horizontal="center" vertical="top" wrapText="1"/>
    </xf>
    <xf numFmtId="0" fontId="18" fillId="0" borderId="180" xfId="0" applyFont="1" applyBorder="1" applyAlignment="1">
      <alignment horizontal="left" vertical="top" wrapText="1"/>
    </xf>
    <xf numFmtId="0" fontId="18" fillId="0" borderId="102" xfId="0" applyFont="1" applyBorder="1" applyAlignment="1">
      <alignment horizontal="left" vertical="top" wrapText="1"/>
    </xf>
    <xf numFmtId="0" fontId="18" fillId="0" borderId="101" xfId="0" applyFont="1" applyBorder="1" applyAlignment="1">
      <alignment horizontal="left" vertical="top" wrapText="1"/>
    </xf>
    <xf numFmtId="0" fontId="5" fillId="0" borderId="102" xfId="0" applyFont="1" applyBorder="1" applyAlignment="1">
      <alignment horizontal="left" vertical="top" wrapText="1"/>
    </xf>
    <xf numFmtId="0" fontId="5" fillId="0" borderId="191" xfId="0" applyFont="1" applyBorder="1" applyAlignment="1">
      <alignment horizontal="left" vertical="top" wrapText="1"/>
    </xf>
    <xf numFmtId="0" fontId="16" fillId="0" borderId="204" xfId="0" applyFont="1" applyBorder="1" applyAlignment="1">
      <alignment horizontal="left"/>
    </xf>
    <xf numFmtId="0" fontId="16" fillId="0" borderId="81" xfId="0" applyFont="1" applyBorder="1" applyAlignment="1">
      <alignment horizontal="left"/>
    </xf>
    <xf numFmtId="0" fontId="16" fillId="0" borderId="82" xfId="0" applyFont="1" applyBorder="1" applyAlignment="1">
      <alignment horizontal="left"/>
    </xf>
    <xf numFmtId="0" fontId="16" fillId="0" borderId="162" xfId="0" applyFont="1" applyBorder="1" applyAlignment="1">
      <alignment horizontal="center" vertical="center" wrapText="1"/>
    </xf>
    <xf numFmtId="0" fontId="5" fillId="0" borderId="120" xfId="0" applyFont="1" applyBorder="1" applyAlignment="1">
      <alignment horizontal="center"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63" fillId="0" borderId="101" xfId="0" applyFont="1" applyBorder="1" applyAlignment="1">
      <alignment horizontal="center" vertical="center" wrapText="1"/>
    </xf>
    <xf numFmtId="0" fontId="63" fillId="0" borderId="102" xfId="0" applyFont="1" applyBorder="1" applyAlignment="1">
      <alignment horizontal="center" vertical="center" wrapText="1"/>
    </xf>
    <xf numFmtId="0" fontId="63" fillId="0" borderId="103" xfId="0" applyFont="1" applyBorder="1" applyAlignment="1">
      <alignment horizontal="center" vertical="center" wrapText="1"/>
    </xf>
    <xf numFmtId="0" fontId="20" fillId="0" borderId="116" xfId="0" applyFont="1" applyBorder="1" applyAlignment="1">
      <alignment horizontal="left" vertical="top" wrapText="1"/>
    </xf>
    <xf numFmtId="0" fontId="20" fillId="0" borderId="31" xfId="0" applyFont="1" applyBorder="1" applyAlignment="1">
      <alignment horizontal="left" vertical="top" wrapText="1"/>
    </xf>
    <xf numFmtId="0" fontId="61" fillId="0" borderId="101" xfId="0" applyFont="1" applyBorder="1" applyAlignment="1">
      <alignment horizontal="center" vertical="center" wrapText="1"/>
    </xf>
    <xf numFmtId="0" fontId="61" fillId="0" borderId="102" xfId="0" applyFont="1" applyBorder="1" applyAlignment="1">
      <alignment horizontal="center" vertical="center" wrapText="1"/>
    </xf>
    <xf numFmtId="0" fontId="61" fillId="0" borderId="103" xfId="0" applyFont="1" applyBorder="1" applyAlignment="1">
      <alignment horizontal="center" vertical="center" wrapText="1"/>
    </xf>
    <xf numFmtId="0" fontId="6" fillId="43" borderId="200" xfId="0" applyFont="1" applyFill="1" applyBorder="1" applyAlignment="1">
      <alignment horizontal="left" vertical="center" wrapText="1"/>
    </xf>
    <xf numFmtId="0" fontId="6" fillId="43" borderId="185" xfId="0" applyFont="1" applyFill="1" applyBorder="1" applyAlignment="1">
      <alignment horizontal="left" vertical="center" wrapText="1"/>
    </xf>
    <xf numFmtId="0" fontId="6" fillId="0" borderId="184" xfId="0" applyFont="1" applyBorder="1" applyAlignment="1">
      <alignment horizontal="left" vertical="top" wrapText="1"/>
    </xf>
    <xf numFmtId="0" fontId="6" fillId="0" borderId="185" xfId="0" applyFont="1" applyBorder="1" applyAlignment="1">
      <alignment horizontal="left" vertical="top" wrapText="1"/>
    </xf>
    <xf numFmtId="0" fontId="6" fillId="0" borderId="206" xfId="0" applyFont="1" applyBorder="1" applyAlignment="1">
      <alignment horizontal="left" vertical="top" wrapText="1"/>
    </xf>
    <xf numFmtId="0" fontId="8" fillId="23" borderId="101" xfId="1" applyFill="1" applyBorder="1" applyAlignment="1">
      <alignment horizontal="center" vertical="center" wrapText="1"/>
    </xf>
    <xf numFmtId="0" fontId="8" fillId="23" borderId="102" xfId="1" applyFill="1" applyBorder="1" applyAlignment="1">
      <alignment horizontal="center" vertical="center" wrapText="1"/>
    </xf>
    <xf numFmtId="0" fontId="8" fillId="23" borderId="103" xfId="1" applyFill="1" applyBorder="1" applyAlignment="1">
      <alignment horizontal="center" vertical="center" wrapText="1"/>
    </xf>
    <xf numFmtId="0" fontId="5" fillId="0" borderId="151" xfId="0" applyFont="1" applyBorder="1" applyAlignment="1">
      <alignment horizontal="left" vertical="center" wrapText="1"/>
    </xf>
    <xf numFmtId="0" fontId="5" fillId="0" borderId="44" xfId="0" applyFont="1" applyBorder="1" applyAlignment="1">
      <alignment horizontal="left" vertical="center" wrapText="1"/>
    </xf>
    <xf numFmtId="0" fontId="16" fillId="25" borderId="102" xfId="0" applyFont="1" applyFill="1" applyBorder="1" applyAlignment="1">
      <alignment horizontal="center" vertical="center" wrapText="1"/>
    </xf>
    <xf numFmtId="0" fontId="16" fillId="25" borderId="103" xfId="0" applyFont="1" applyFill="1" applyBorder="1" applyAlignment="1">
      <alignment horizontal="center" vertical="center" wrapText="1"/>
    </xf>
    <xf numFmtId="0" fontId="8" fillId="0" borderId="61" xfId="1" applyBorder="1" applyAlignment="1">
      <alignment horizontal="center" vertical="center" wrapText="1"/>
    </xf>
    <xf numFmtId="0" fontId="8" fillId="0" borderId="0" xfId="1" applyBorder="1" applyAlignment="1">
      <alignment horizontal="center" vertical="center" wrapText="1"/>
    </xf>
    <xf numFmtId="0" fontId="8" fillId="0" borderId="84" xfId="1" applyBorder="1" applyAlignment="1">
      <alignment horizontal="center" vertical="center" wrapText="1"/>
    </xf>
    <xf numFmtId="0" fontId="8" fillId="0" borderId="106" xfId="1" applyFill="1" applyBorder="1" applyAlignment="1">
      <alignment horizontal="center" wrapText="1"/>
    </xf>
    <xf numFmtId="0" fontId="8" fillId="0" borderId="105" xfId="1" applyFill="1" applyBorder="1" applyAlignment="1">
      <alignment horizontal="center" wrapText="1"/>
    </xf>
    <xf numFmtId="0" fontId="8" fillId="23" borderId="80" xfId="1" applyFill="1" applyBorder="1" applyAlignment="1">
      <alignment horizontal="center" vertical="center" wrapText="1"/>
    </xf>
    <xf numFmtId="0" fontId="5" fillId="0" borderId="33" xfId="0" applyFont="1" applyBorder="1" applyAlignment="1">
      <alignment horizontal="center" vertical="center" wrapText="1"/>
    </xf>
    <xf numFmtId="0" fontId="5" fillId="0" borderId="88" xfId="0" applyFont="1" applyBorder="1" applyAlignment="1">
      <alignment horizontal="center" vertical="center" wrapText="1"/>
    </xf>
    <xf numFmtId="0" fontId="6" fillId="0" borderId="43" xfId="0" applyFont="1" applyBorder="1" applyAlignment="1">
      <alignment horizontal="left" vertical="center" wrapText="1"/>
    </xf>
    <xf numFmtId="0" fontId="6" fillId="0" borderId="39" xfId="0" applyFont="1" applyBorder="1" applyAlignment="1">
      <alignment horizontal="left" vertical="center" wrapText="1"/>
    </xf>
    <xf numFmtId="0" fontId="6" fillId="0" borderId="122" xfId="0" applyFont="1" applyBorder="1" applyAlignment="1">
      <alignment horizontal="left" vertical="center" wrapText="1"/>
    </xf>
    <xf numFmtId="0" fontId="8" fillId="0" borderId="107" xfId="1" applyBorder="1" applyAlignment="1">
      <alignment horizontal="center" vertical="center" wrapText="1"/>
    </xf>
    <xf numFmtId="0" fontId="16" fillId="0" borderId="81" xfId="0" applyFont="1" applyBorder="1" applyAlignment="1">
      <alignment horizontal="center" vertical="center" wrapText="1"/>
    </xf>
    <xf numFmtId="0" fontId="16" fillId="0" borderId="82" xfId="0" applyFont="1" applyBorder="1" applyAlignment="1">
      <alignment horizontal="center" vertical="center" wrapText="1"/>
    </xf>
    <xf numFmtId="0" fontId="16" fillId="0" borderId="47" xfId="0" applyFont="1" applyBorder="1" applyAlignment="1">
      <alignment horizontal="center" vertical="top" wrapText="1"/>
    </xf>
    <xf numFmtId="0" fontId="16" fillId="0" borderId="48" xfId="0" applyFont="1" applyBorder="1" applyAlignment="1">
      <alignment horizontal="center" vertical="top" wrapText="1"/>
    </xf>
    <xf numFmtId="0" fontId="16" fillId="0" borderId="30" xfId="0" applyFont="1" applyBorder="1" applyAlignment="1">
      <alignment horizontal="center" vertical="top" wrapText="1"/>
    </xf>
    <xf numFmtId="0" fontId="8" fillId="0" borderId="30" xfId="1" applyBorder="1" applyAlignment="1">
      <alignment horizontal="center" vertical="center" wrapText="1"/>
    </xf>
    <xf numFmtId="0" fontId="8" fillId="0" borderId="156" xfId="1" applyBorder="1" applyAlignment="1">
      <alignment horizontal="center" vertical="center" wrapText="1"/>
    </xf>
    <xf numFmtId="0" fontId="67" fillId="0" borderId="187" xfId="0" applyFont="1" applyBorder="1" applyAlignment="1">
      <alignment horizontal="center" vertical="center" wrapText="1"/>
    </xf>
    <xf numFmtId="0" fontId="67" fillId="0" borderId="182" xfId="0" applyFont="1" applyBorder="1" applyAlignment="1">
      <alignment horizontal="center" vertical="center" wrapText="1"/>
    </xf>
    <xf numFmtId="0" fontId="67" fillId="0" borderId="183" xfId="0" applyFont="1" applyBorder="1" applyAlignment="1">
      <alignment horizontal="center" vertical="center" wrapText="1"/>
    </xf>
    <xf numFmtId="0" fontId="95" fillId="0" borderId="135"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90" xfId="0" applyFont="1" applyBorder="1" applyAlignment="1">
      <alignment horizontal="center" vertical="center" wrapText="1"/>
    </xf>
    <xf numFmtId="0" fontId="8" fillId="0" borderId="120" xfId="1" applyBorder="1" applyAlignment="1">
      <alignment horizontal="center" vertical="center" wrapText="1"/>
    </xf>
    <xf numFmtId="0" fontId="8" fillId="0" borderId="81" xfId="1" applyBorder="1" applyAlignment="1">
      <alignment horizontal="center" vertical="center" wrapText="1"/>
    </xf>
    <xf numFmtId="0" fontId="8" fillId="0" borderId="82" xfId="1" applyBorder="1" applyAlignment="1">
      <alignment horizontal="center" vertical="center" wrapText="1"/>
    </xf>
    <xf numFmtId="0" fontId="6" fillId="43" borderId="96" xfId="0" applyFont="1" applyFill="1" applyBorder="1" applyAlignment="1">
      <alignment horizontal="left" vertical="top" wrapText="1"/>
    </xf>
    <xf numFmtId="0" fontId="6" fillId="43" borderId="15" xfId="0" applyFont="1" applyFill="1" applyBorder="1" applyAlignment="1">
      <alignment horizontal="left" vertical="top" wrapText="1"/>
    </xf>
    <xf numFmtId="0" fontId="6" fillId="0" borderId="28" xfId="0" applyFont="1" applyBorder="1" applyAlignment="1">
      <alignment horizontal="left" vertical="top" wrapText="1"/>
    </xf>
    <xf numFmtId="0" fontId="20" fillId="0" borderId="108" xfId="0" applyFont="1" applyBorder="1" applyAlignment="1">
      <alignment horizontal="center" vertical="top" wrapText="1"/>
    </xf>
    <xf numFmtId="0" fontId="20" fillId="0" borderId="0" xfId="0" applyFont="1" applyAlignment="1">
      <alignment horizontal="center" vertical="top" wrapText="1"/>
    </xf>
    <xf numFmtId="0" fontId="20" fillId="0" borderId="11" xfId="0" applyFont="1" applyBorder="1" applyAlignment="1">
      <alignment horizontal="center" vertical="top" wrapText="1"/>
    </xf>
    <xf numFmtId="0" fontId="20" fillId="0" borderId="4" xfId="0" applyFont="1" applyBorder="1" applyAlignment="1">
      <alignment horizontal="left" vertical="top" wrapText="1"/>
    </xf>
    <xf numFmtId="0" fontId="20" fillId="0" borderId="5" xfId="0" applyFont="1" applyBorder="1" applyAlignment="1">
      <alignment horizontal="left" vertical="top" wrapText="1"/>
    </xf>
    <xf numFmtId="0" fontId="20" fillId="0" borderId="45" xfId="0" applyFont="1" applyBorder="1" applyAlignment="1">
      <alignment horizontal="left" vertical="top" wrapText="1"/>
    </xf>
    <xf numFmtId="0" fontId="8" fillId="0" borderId="99" xfId="1" applyBorder="1" applyAlignment="1">
      <alignment horizontal="center" vertical="center" wrapText="1"/>
    </xf>
    <xf numFmtId="0" fontId="8" fillId="0" borderId="100" xfId="1" applyBorder="1" applyAlignment="1">
      <alignment horizontal="center" vertical="center" wrapText="1"/>
    </xf>
    <xf numFmtId="0" fontId="8" fillId="0" borderId="128" xfId="1" applyBorder="1" applyAlignment="1">
      <alignment horizontal="center" vertical="center" wrapText="1"/>
    </xf>
    <xf numFmtId="0" fontId="101" fillId="0" borderId="131" xfId="0" applyFont="1" applyBorder="1" applyAlignment="1">
      <alignment horizontal="left" vertical="top" wrapText="1"/>
    </xf>
    <xf numFmtId="0" fontId="101" fillId="0" borderId="31" xfId="0" applyFont="1" applyBorder="1" applyAlignment="1">
      <alignment horizontal="left" vertical="top" wrapText="1"/>
    </xf>
    <xf numFmtId="0" fontId="32" fillId="0" borderId="47" xfId="0" applyFont="1" applyBorder="1" applyAlignment="1">
      <alignment horizontal="left" vertical="top" wrapText="1"/>
    </xf>
    <xf numFmtId="0" fontId="6" fillId="0" borderId="159"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198"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118" xfId="0" applyFont="1" applyBorder="1" applyAlignment="1">
      <alignment horizontal="center" vertical="center" wrapText="1"/>
    </xf>
    <xf numFmtId="0" fontId="9" fillId="0" borderId="168" xfId="0" applyFont="1" applyBorder="1" applyAlignment="1">
      <alignment horizontal="center" vertical="center" textRotation="90" wrapText="1"/>
    </xf>
    <xf numFmtId="0" fontId="9" fillId="0" borderId="169" xfId="0" applyFont="1" applyBorder="1" applyAlignment="1">
      <alignment horizontal="center" vertical="center" textRotation="90" wrapText="1"/>
    </xf>
    <xf numFmtId="0" fontId="9" fillId="0" borderId="170" xfId="0" applyFont="1" applyBorder="1" applyAlignment="1">
      <alignment horizontal="center" vertical="center" textRotation="90" wrapText="1"/>
    </xf>
    <xf numFmtId="0" fontId="68" fillId="0" borderId="101" xfId="0" applyFont="1" applyBorder="1" applyAlignment="1">
      <alignment horizontal="center" vertical="center" wrapText="1"/>
    </xf>
    <xf numFmtId="0" fontId="68" fillId="0" borderId="102" xfId="0" applyFont="1" applyBorder="1" applyAlignment="1">
      <alignment horizontal="center" vertical="center" wrapText="1"/>
    </xf>
    <xf numFmtId="0" fontId="68" fillId="0" borderId="81" xfId="0" applyFont="1" applyBorder="1" applyAlignment="1">
      <alignment horizontal="center" vertical="center" wrapText="1"/>
    </xf>
    <xf numFmtId="0" fontId="95" fillId="0" borderId="108" xfId="0" applyFont="1" applyBorder="1" applyAlignment="1">
      <alignment horizontal="center" vertical="center" wrapText="1"/>
    </xf>
    <xf numFmtId="0" fontId="95" fillId="0" borderId="0" xfId="0" applyFont="1" applyAlignment="1">
      <alignment horizontal="center" vertical="center" wrapText="1"/>
    </xf>
    <xf numFmtId="0" fontId="9" fillId="0" borderId="81" xfId="0" applyFont="1" applyBorder="1" applyAlignment="1">
      <alignment horizontal="center" vertical="center" wrapText="1"/>
    </xf>
    <xf numFmtId="0" fontId="63" fillId="0" borderId="120" xfId="0" applyFont="1" applyBorder="1" applyAlignment="1">
      <alignment horizontal="center" vertical="center" wrapText="1"/>
    </xf>
    <xf numFmtId="0" fontId="63" fillId="0" borderId="81" xfId="0" applyFont="1" applyBorder="1" applyAlignment="1">
      <alignment horizontal="center" vertical="center" wrapText="1"/>
    </xf>
    <xf numFmtId="0" fontId="63" fillId="0" borderId="82"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85" xfId="0" applyFont="1" applyBorder="1" applyAlignment="1">
      <alignment horizontal="center" vertical="center" wrapText="1"/>
    </xf>
    <xf numFmtId="0" fontId="62" fillId="0" borderId="101" xfId="0" applyFont="1" applyBorder="1" applyAlignment="1">
      <alignment horizontal="center" vertical="center" wrapText="1"/>
    </xf>
    <xf numFmtId="0" fontId="62" fillId="0" borderId="102" xfId="0" applyFont="1" applyBorder="1" applyAlignment="1">
      <alignment horizontal="center" vertical="center" wrapText="1"/>
    </xf>
    <xf numFmtId="0" fontId="62" fillId="0" borderId="103"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30" xfId="0" applyFont="1" applyBorder="1" applyAlignment="1">
      <alignment horizontal="center" vertical="center" wrapText="1"/>
    </xf>
    <xf numFmtId="0" fontId="8" fillId="23" borderId="68" xfId="1" applyFill="1" applyBorder="1" applyAlignment="1">
      <alignment horizontal="center" vertical="center" wrapText="1"/>
    </xf>
    <xf numFmtId="0" fontId="8" fillId="0" borderId="108" xfId="1" applyBorder="1" applyAlignment="1">
      <alignment horizontal="center" vertical="center" wrapText="1"/>
    </xf>
    <xf numFmtId="0" fontId="8" fillId="0" borderId="11" xfId="1" applyBorder="1" applyAlignment="1">
      <alignment horizontal="center" vertical="center" wrapText="1"/>
    </xf>
    <xf numFmtId="0" fontId="8" fillId="23" borderId="27" xfId="1" applyFill="1" applyBorder="1" applyAlignment="1">
      <alignment horizontal="center" vertical="center" wrapText="1"/>
    </xf>
    <xf numFmtId="0" fontId="8" fillId="23" borderId="0" xfId="1" applyFill="1" applyBorder="1" applyAlignment="1">
      <alignment horizontal="center" vertical="center" wrapText="1"/>
    </xf>
    <xf numFmtId="0" fontId="32" fillId="0" borderId="116" xfId="0" applyFont="1" applyBorder="1" applyAlignment="1">
      <alignment horizontal="left" vertical="top" wrapText="1"/>
    </xf>
    <xf numFmtId="0" fontId="116" fillId="0" borderId="31" xfId="0" applyFont="1" applyBorder="1" applyAlignment="1">
      <alignment horizontal="left" vertical="top" wrapText="1"/>
    </xf>
    <xf numFmtId="0" fontId="9" fillId="22" borderId="168" xfId="0" applyFont="1" applyFill="1" applyBorder="1" applyAlignment="1">
      <alignment horizontal="center" vertical="center" textRotation="90" wrapText="1"/>
    </xf>
    <xf numFmtId="0" fontId="9" fillId="22" borderId="169" xfId="0" applyFont="1" applyFill="1" applyBorder="1" applyAlignment="1">
      <alignment horizontal="center" vertical="center" textRotation="90" wrapText="1"/>
    </xf>
    <xf numFmtId="0" fontId="9" fillId="22" borderId="170" xfId="0" applyFont="1" applyFill="1" applyBorder="1" applyAlignment="1">
      <alignment horizontal="center" vertical="center" textRotation="90" wrapText="1"/>
    </xf>
    <xf numFmtId="0" fontId="9" fillId="0" borderId="180" xfId="0" applyFont="1" applyBorder="1" applyAlignment="1">
      <alignment horizontal="center" vertical="center" textRotation="90" wrapText="1"/>
    </xf>
    <xf numFmtId="0" fontId="9" fillId="0" borderId="181" xfId="0" applyFont="1" applyBorder="1" applyAlignment="1">
      <alignment horizontal="center" vertical="center" textRotation="90" wrapText="1"/>
    </xf>
    <xf numFmtId="0" fontId="62" fillId="0" borderId="11"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196" xfId="0" applyFont="1" applyBorder="1" applyAlignment="1">
      <alignment horizontal="center" vertical="center" wrapText="1"/>
    </xf>
    <xf numFmtId="0" fontId="5" fillId="0" borderId="13" xfId="0" applyFont="1" applyBorder="1" applyAlignment="1">
      <alignment horizontal="center" vertical="center" wrapText="1"/>
    </xf>
    <xf numFmtId="0" fontId="9" fillId="0" borderId="120" xfId="0" applyFont="1" applyBorder="1" applyAlignment="1">
      <alignment horizontal="center" vertical="center" textRotation="90" wrapText="1"/>
    </xf>
    <xf numFmtId="0" fontId="9" fillId="0" borderId="81" xfId="0" applyFont="1" applyBorder="1" applyAlignment="1">
      <alignment horizontal="center" vertical="center" textRotation="90" wrapText="1"/>
    </xf>
    <xf numFmtId="0" fontId="5" fillId="0" borderId="71" xfId="0" applyFont="1" applyBorder="1" applyAlignment="1">
      <alignment horizontal="center" vertical="center" wrapText="1"/>
    </xf>
    <xf numFmtId="0" fontId="5" fillId="0" borderId="193" xfId="0" applyFont="1" applyBorder="1" applyAlignment="1">
      <alignment horizontal="center" vertical="center" wrapText="1"/>
    </xf>
    <xf numFmtId="0" fontId="5" fillId="0" borderId="194" xfId="0" applyFont="1" applyBorder="1" applyAlignment="1">
      <alignment horizontal="center" vertical="center" wrapText="1"/>
    </xf>
    <xf numFmtId="0" fontId="5" fillId="0" borderId="195" xfId="0" applyFont="1" applyBorder="1" applyAlignment="1">
      <alignment horizontal="center" vertical="center" wrapText="1"/>
    </xf>
    <xf numFmtId="0" fontId="16" fillId="0" borderId="201" xfId="0" applyFont="1" applyBorder="1" applyAlignment="1">
      <alignment horizontal="center" vertical="center" wrapText="1"/>
    </xf>
    <xf numFmtId="0" fontId="16" fillId="0" borderId="172" xfId="0" applyFont="1" applyBorder="1" applyAlignment="1">
      <alignment horizontal="center" vertical="center" wrapText="1"/>
    </xf>
    <xf numFmtId="0" fontId="16" fillId="0" borderId="202" xfId="0" applyFont="1" applyBorder="1" applyAlignment="1">
      <alignment horizontal="center" vertical="center" wrapText="1"/>
    </xf>
    <xf numFmtId="0" fontId="5" fillId="0" borderId="200" xfId="0" applyFont="1" applyBorder="1" applyAlignment="1">
      <alignment horizontal="center" vertical="center" wrapText="1"/>
    </xf>
    <xf numFmtId="0" fontId="5" fillId="0" borderId="185" xfId="0" applyFont="1" applyBorder="1" applyAlignment="1">
      <alignment horizontal="center" vertical="center" wrapText="1"/>
    </xf>
    <xf numFmtId="0" fontId="5" fillId="0" borderId="186" xfId="0" applyFont="1" applyBorder="1" applyAlignment="1">
      <alignment horizontal="center" vertical="center" wrapText="1"/>
    </xf>
    <xf numFmtId="0" fontId="16" fillId="0" borderId="182" xfId="0" applyFont="1" applyBorder="1" applyAlignment="1">
      <alignment horizontal="left" wrapText="1"/>
    </xf>
    <xf numFmtId="0" fontId="16" fillId="0" borderId="120" xfId="0" applyFont="1" applyBorder="1" applyAlignment="1">
      <alignment horizontal="left" wrapText="1"/>
    </xf>
    <xf numFmtId="0" fontId="16" fillId="0" borderId="203" xfId="0" applyFont="1" applyBorder="1" applyAlignment="1">
      <alignment horizontal="left" wrapText="1"/>
    </xf>
    <xf numFmtId="0" fontId="37" fillId="0" borderId="0" xfId="0" applyFont="1" applyAlignment="1">
      <alignment horizontal="center" vertical="center" wrapText="1"/>
    </xf>
    <xf numFmtId="0" fontId="5" fillId="0" borderId="0" xfId="0" applyFont="1" applyAlignment="1">
      <alignment horizontal="center" vertical="center" wrapText="1"/>
    </xf>
    <xf numFmtId="0" fontId="6" fillId="0" borderId="9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2" xfId="0" applyFont="1" applyBorder="1" applyAlignment="1">
      <alignment horizontal="center" vertical="center" wrapText="1"/>
    </xf>
    <xf numFmtId="0" fontId="101" fillId="0" borderId="173" xfId="0" applyFont="1" applyBorder="1" applyAlignment="1">
      <alignment horizontal="left" vertical="top" wrapText="1"/>
    </xf>
    <xf numFmtId="0" fontId="6" fillId="43" borderId="108" xfId="0" applyFont="1" applyFill="1" applyBorder="1" applyAlignment="1">
      <alignment horizontal="center" vertical="center" wrapText="1"/>
    </xf>
    <xf numFmtId="0" fontId="6" fillId="43" borderId="77" xfId="0" applyFont="1" applyFill="1" applyBorder="1" applyAlignment="1">
      <alignment horizontal="center" vertical="center" wrapText="1"/>
    </xf>
    <xf numFmtId="0" fontId="5" fillId="43" borderId="108" xfId="0" applyFont="1" applyFill="1" applyBorder="1" applyAlignment="1">
      <alignment horizontal="center" vertical="center"/>
    </xf>
    <xf numFmtId="0" fontId="5" fillId="43" borderId="96" xfId="0" applyFont="1" applyFill="1" applyBorder="1" applyAlignment="1">
      <alignment horizontal="center" vertical="center"/>
    </xf>
    <xf numFmtId="0" fontId="5" fillId="43" borderId="26" xfId="0" applyFont="1" applyFill="1" applyBorder="1" applyAlignment="1">
      <alignment horizontal="center" vertical="center"/>
    </xf>
    <xf numFmtId="0" fontId="5" fillId="43" borderId="15" xfId="0" applyFont="1" applyFill="1" applyBorder="1" applyAlignment="1">
      <alignment horizontal="center" vertical="center"/>
    </xf>
    <xf numFmtId="0" fontId="6" fillId="43" borderId="76" xfId="0" applyFont="1" applyFill="1" applyBorder="1" applyAlignment="1">
      <alignment horizontal="center" vertical="center" wrapText="1"/>
    </xf>
    <xf numFmtId="0" fontId="6" fillId="43" borderId="14" xfId="0" applyFont="1" applyFill="1" applyBorder="1" applyAlignment="1">
      <alignment horizontal="center" vertical="center" wrapText="1"/>
    </xf>
    <xf numFmtId="0" fontId="95" fillId="0" borderId="84" xfId="0" applyFont="1" applyBorder="1" applyAlignment="1">
      <alignment horizontal="left" vertical="center" wrapText="1"/>
    </xf>
    <xf numFmtId="0" fontId="95" fillId="0" borderId="31" xfId="0" applyFont="1" applyBorder="1" applyAlignment="1">
      <alignment horizontal="left" vertical="center" wrapText="1"/>
    </xf>
    <xf numFmtId="0" fontId="6" fillId="0" borderId="4" xfId="0" applyFont="1" applyBorder="1" applyAlignment="1">
      <alignment horizontal="center" vertical="center" wrapText="1"/>
    </xf>
    <xf numFmtId="0" fontId="6" fillId="0" borderId="15" xfId="0" applyFont="1" applyBorder="1" applyAlignment="1">
      <alignment horizontal="center" vertical="center" wrapText="1"/>
    </xf>
    <xf numFmtId="0" fontId="116" fillId="43" borderId="157" xfId="0" applyFont="1" applyFill="1" applyBorder="1" applyAlignment="1">
      <alignment horizontal="left" vertical="top" wrapText="1"/>
    </xf>
    <xf numFmtId="0" fontId="116" fillId="43" borderId="155" xfId="0" applyFont="1" applyFill="1" applyBorder="1" applyAlignment="1">
      <alignment horizontal="left" vertical="top" wrapText="1"/>
    </xf>
    <xf numFmtId="0" fontId="32" fillId="0" borderId="48" xfId="0" applyFont="1" applyBorder="1" applyAlignment="1">
      <alignment horizontal="left" vertical="top" wrapText="1"/>
    </xf>
    <xf numFmtId="0" fontId="116" fillId="0" borderId="47" xfId="0" applyFont="1" applyBorder="1" applyAlignment="1">
      <alignment horizontal="left" vertical="top" wrapText="1"/>
    </xf>
    <xf numFmtId="0" fontId="116" fillId="0" borderId="48" xfId="0" applyFont="1" applyBorder="1" applyAlignment="1">
      <alignment horizontal="left" vertical="top" wrapText="1"/>
    </xf>
    <xf numFmtId="0" fontId="116" fillId="0" borderId="68" xfId="0" applyFont="1" applyBorder="1" applyAlignment="1">
      <alignment horizontal="left" vertical="top" wrapText="1"/>
    </xf>
    <xf numFmtId="0" fontId="6" fillId="0" borderId="47" xfId="0" applyFont="1" applyBorder="1" applyAlignment="1">
      <alignment horizontal="left" vertical="center" wrapText="1"/>
    </xf>
    <xf numFmtId="0" fontId="6" fillId="0" borderId="48" xfId="0" applyFont="1" applyBorder="1" applyAlignment="1">
      <alignment horizontal="left" vertical="center" wrapText="1"/>
    </xf>
    <xf numFmtId="0" fontId="6" fillId="0" borderId="30" xfId="0" applyFont="1" applyBorder="1" applyAlignment="1">
      <alignment horizontal="left" vertical="center" wrapText="1"/>
    </xf>
    <xf numFmtId="0" fontId="5" fillId="0" borderId="27" xfId="0" applyFont="1" applyBorder="1" applyAlignment="1">
      <alignment horizontal="center" vertical="center"/>
    </xf>
    <xf numFmtId="0" fontId="5" fillId="0" borderId="65" xfId="0" applyFont="1" applyBorder="1" applyAlignment="1">
      <alignment horizontal="center" vertical="center"/>
    </xf>
    <xf numFmtId="0" fontId="6" fillId="0" borderId="27"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97" xfId="0" applyFont="1" applyBorder="1" applyAlignment="1">
      <alignment horizontal="left" vertical="center" wrapText="1"/>
    </xf>
    <xf numFmtId="0" fontId="6" fillId="0" borderId="92" xfId="0" applyFont="1" applyBorder="1" applyAlignment="1">
      <alignment horizontal="left" vertical="center" wrapText="1"/>
    </xf>
    <xf numFmtId="0" fontId="6" fillId="0" borderId="49" xfId="0" applyFont="1" applyBorder="1" applyAlignment="1">
      <alignment horizontal="left" vertical="center" wrapText="1"/>
    </xf>
    <xf numFmtId="0" fontId="6" fillId="0" borderId="29" xfId="0" applyFont="1" applyBorder="1" applyAlignment="1">
      <alignment horizontal="left" vertical="center" wrapText="1"/>
    </xf>
    <xf numFmtId="0" fontId="6" fillId="0" borderId="14" xfId="0" applyFont="1" applyBorder="1" applyAlignment="1">
      <alignment horizontal="left" vertical="center" wrapText="1"/>
    </xf>
    <xf numFmtId="0" fontId="6" fillId="0" borderId="106" xfId="0" applyFont="1" applyBorder="1" applyAlignment="1">
      <alignment horizontal="left" vertical="center" wrapText="1"/>
    </xf>
    <xf numFmtId="0" fontId="6" fillId="0" borderId="3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122" xfId="0" applyFont="1" applyBorder="1" applyAlignment="1">
      <alignment horizontal="center" vertical="center" wrapText="1"/>
    </xf>
    <xf numFmtId="0" fontId="65" fillId="0" borderId="27" xfId="0" applyFont="1" applyBorder="1" applyAlignment="1">
      <alignment horizontal="center" vertical="center" wrapText="1"/>
    </xf>
    <xf numFmtId="0" fontId="65" fillId="0" borderId="47" xfId="0" applyFont="1" applyBorder="1" applyAlignment="1">
      <alignment horizontal="center" vertical="center" wrapText="1"/>
    </xf>
    <xf numFmtId="0" fontId="65" fillId="0" borderId="65" xfId="0" applyFont="1" applyBorder="1" applyAlignment="1">
      <alignment horizontal="center" vertical="center" wrapText="1"/>
    </xf>
    <xf numFmtId="0" fontId="9" fillId="0" borderId="99" xfId="0" applyFont="1" applyBorder="1" applyAlignment="1">
      <alignment horizontal="center" vertical="center" textRotation="90" wrapText="1"/>
    </xf>
    <xf numFmtId="0" fontId="9" fillId="0" borderId="129" xfId="0" applyFont="1" applyBorder="1" applyAlignment="1">
      <alignment horizontal="center" vertical="center" textRotation="90" wrapText="1"/>
    </xf>
    <xf numFmtId="0" fontId="9" fillId="0" borderId="100" xfId="0" applyFont="1" applyBorder="1" applyAlignment="1">
      <alignment horizontal="center" vertical="center" textRotation="90" wrapText="1"/>
    </xf>
    <xf numFmtId="0" fontId="9" fillId="0" borderId="128" xfId="0" applyFont="1" applyBorder="1" applyAlignment="1">
      <alignment horizontal="center" vertical="center" textRotation="90"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9" fillId="0" borderId="129" xfId="0" applyFont="1" applyBorder="1" applyAlignment="1">
      <alignment horizontal="center" vertical="center" textRotation="90"/>
    </xf>
    <xf numFmtId="0" fontId="9" fillId="0" borderId="100" xfId="0" applyFont="1" applyBorder="1" applyAlignment="1">
      <alignment horizontal="center" vertical="center" textRotation="90"/>
    </xf>
    <xf numFmtId="0" fontId="9" fillId="0" borderId="104" xfId="0" applyFont="1" applyBorder="1" applyAlignment="1">
      <alignment horizontal="center" vertical="center" textRotation="90"/>
    </xf>
    <xf numFmtId="0" fontId="9" fillId="0" borderId="104" xfId="0" applyFont="1" applyBorder="1" applyAlignment="1">
      <alignment horizontal="center" vertical="center" textRotation="90" wrapText="1"/>
    </xf>
    <xf numFmtId="0" fontId="5" fillId="0" borderId="15" xfId="0" applyFont="1" applyBorder="1" applyAlignment="1">
      <alignment horizontal="left" vertical="top" wrapText="1"/>
    </xf>
    <xf numFmtId="0" fontId="5" fillId="0" borderId="28" xfId="0" applyFont="1" applyBorder="1" applyAlignment="1">
      <alignment horizontal="left" vertical="top" wrapText="1"/>
    </xf>
    <xf numFmtId="0" fontId="5" fillId="0" borderId="25" xfId="0" applyFont="1" applyBorder="1" applyAlignment="1">
      <alignment horizontal="left" vertical="top" wrapText="1"/>
    </xf>
    <xf numFmtId="0" fontId="65" fillId="0" borderId="131" xfId="0" applyFont="1" applyBorder="1" applyAlignment="1">
      <alignment horizontal="center" vertical="center" wrapText="1"/>
    </xf>
    <xf numFmtId="0" fontId="65" fillId="0" borderId="73" xfId="0" applyFont="1" applyBorder="1" applyAlignment="1">
      <alignment horizontal="center" vertical="center" wrapText="1"/>
    </xf>
    <xf numFmtId="0" fontId="65" fillId="0" borderId="31" xfId="0" applyFont="1" applyBorder="1" applyAlignment="1">
      <alignment horizontal="center" vertical="center" wrapText="1"/>
    </xf>
    <xf numFmtId="0" fontId="64" fillId="0" borderId="199" xfId="0" applyFont="1" applyBorder="1" applyAlignment="1">
      <alignment horizontal="center" vertical="center" wrapText="1"/>
    </xf>
    <xf numFmtId="0" fontId="64" fillId="0" borderId="182" xfId="0" applyFont="1" applyBorder="1" applyAlignment="1">
      <alignment horizontal="center" vertical="center" wrapText="1"/>
    </xf>
    <xf numFmtId="0" fontId="64" fillId="0" borderId="183" xfId="0" applyFont="1" applyBorder="1" applyAlignment="1">
      <alignment horizontal="center" vertical="center" wrapText="1"/>
    </xf>
    <xf numFmtId="0" fontId="68" fillId="0" borderId="120" xfId="0" applyFont="1" applyBorder="1" applyAlignment="1">
      <alignment horizontal="center" vertical="center" wrapText="1"/>
    </xf>
    <xf numFmtId="0" fontId="68" fillId="0" borderId="82" xfId="0" applyFont="1" applyBorder="1" applyAlignment="1">
      <alignment horizontal="center" vertical="center" wrapText="1"/>
    </xf>
    <xf numFmtId="0" fontId="95" fillId="0" borderId="101" xfId="0" applyFont="1" applyBorder="1" applyAlignment="1">
      <alignment horizontal="center" vertical="center" wrapText="1"/>
    </xf>
    <xf numFmtId="0" fontId="95" fillId="0" borderId="102" xfId="0" applyFont="1" applyBorder="1" applyAlignment="1">
      <alignment horizontal="center" vertical="center" wrapText="1"/>
    </xf>
    <xf numFmtId="0" fontId="5" fillId="0" borderId="92" xfId="0" applyFont="1" applyBorder="1" applyAlignment="1">
      <alignment horizontal="left" vertical="top" wrapText="1"/>
    </xf>
    <xf numFmtId="0" fontId="18" fillId="0" borderId="101" xfId="0" applyFont="1" applyBorder="1" applyAlignment="1">
      <alignment horizontal="center" vertical="center" wrapText="1"/>
    </xf>
    <xf numFmtId="0" fontId="18" fillId="0" borderId="102" xfId="0" applyFont="1" applyBorder="1" applyAlignment="1">
      <alignment horizontal="center" vertical="center" wrapText="1"/>
    </xf>
    <xf numFmtId="0" fontId="18" fillId="0" borderId="103" xfId="0" applyFont="1" applyBorder="1" applyAlignment="1">
      <alignment horizontal="center" vertical="center" wrapText="1"/>
    </xf>
    <xf numFmtId="0" fontId="12" fillId="0" borderId="101" xfId="0" applyFont="1" applyBorder="1" applyAlignment="1">
      <alignment horizontal="center" vertical="center" textRotation="90"/>
    </xf>
    <xf numFmtId="0" fontId="12" fillId="0" borderId="102" xfId="0" applyFont="1" applyBorder="1" applyAlignment="1">
      <alignment horizontal="center" vertical="center" textRotation="90"/>
    </xf>
    <xf numFmtId="0" fontId="100" fillId="0" borderId="101" xfId="0" applyFont="1" applyBorder="1" applyAlignment="1">
      <alignment horizontal="center" vertical="center" wrapText="1"/>
    </xf>
    <xf numFmtId="0" fontId="100" fillId="0" borderId="102" xfId="0" applyFont="1" applyBorder="1" applyAlignment="1">
      <alignment horizontal="center" vertical="center" wrapText="1"/>
    </xf>
    <xf numFmtId="0" fontId="100" fillId="0" borderId="148" xfId="0" applyFont="1" applyBorder="1" applyAlignment="1">
      <alignment horizontal="center" vertical="center" wrapText="1"/>
    </xf>
    <xf numFmtId="0" fontId="100" fillId="0" borderId="103" xfId="0" applyFont="1" applyBorder="1" applyAlignment="1">
      <alignment horizontal="center" vertical="center" wrapText="1"/>
    </xf>
    <xf numFmtId="0" fontId="95" fillId="0" borderId="42" xfId="0" applyFont="1" applyBorder="1" applyAlignment="1">
      <alignment horizontal="center" vertical="center" wrapText="1"/>
    </xf>
    <xf numFmtId="0" fontId="5" fillId="0" borderId="31" xfId="0" applyFont="1" applyBorder="1" applyAlignment="1">
      <alignment horizontal="center" vertical="center" wrapText="1"/>
    </xf>
    <xf numFmtId="0" fontId="95" fillId="0" borderId="61" xfId="0" applyFont="1" applyBorder="1" applyAlignment="1">
      <alignment horizontal="center" vertical="center" wrapText="1"/>
    </xf>
    <xf numFmtId="0" fontId="95" fillId="0" borderId="38" xfId="0" applyFont="1" applyBorder="1" applyAlignment="1">
      <alignment horizontal="center" vertical="center" wrapText="1"/>
    </xf>
    <xf numFmtId="0" fontId="9" fillId="0" borderId="40" xfId="0" applyFont="1" applyBorder="1" applyAlignment="1">
      <alignment horizontal="center" vertical="center" wrapText="1"/>
    </xf>
    <xf numFmtId="0" fontId="68" fillId="0" borderId="103" xfId="0" applyFont="1" applyBorder="1" applyAlignment="1">
      <alignment horizontal="center" vertical="center" wrapText="1"/>
    </xf>
    <xf numFmtId="0" fontId="61" fillId="0" borderId="32" xfId="0" applyFont="1" applyBorder="1" applyAlignment="1">
      <alignment horizontal="center" vertical="center" wrapText="1"/>
    </xf>
    <xf numFmtId="0" fontId="0" fillId="0" borderId="69" xfId="0" applyBorder="1" applyAlignment="1">
      <alignment horizontal="center" vertical="center" wrapText="1"/>
    </xf>
    <xf numFmtId="0" fontId="9" fillId="0" borderId="32" xfId="0" applyFont="1" applyBorder="1" applyAlignment="1">
      <alignment horizontal="center" vertical="center" wrapText="1"/>
    </xf>
    <xf numFmtId="0" fontId="6" fillId="0" borderId="173" xfId="0" applyFont="1" applyBorder="1" applyAlignment="1">
      <alignment horizontal="left" vertical="center" wrapText="1"/>
    </xf>
    <xf numFmtId="0" fontId="6" fillId="0" borderId="31" xfId="0" applyFont="1" applyBorder="1" applyAlignment="1">
      <alignment horizontal="left" vertical="center" wrapText="1"/>
    </xf>
    <xf numFmtId="0" fontId="6" fillId="0" borderId="116" xfId="0" applyFont="1" applyBorder="1" applyAlignment="1">
      <alignment horizontal="left" vertical="center" wrapText="1"/>
    </xf>
    <xf numFmtId="0" fontId="6" fillId="0" borderId="43" xfId="0" applyFont="1" applyBorder="1" applyAlignment="1">
      <alignment horizontal="center" vertical="center" wrapText="1"/>
    </xf>
    <xf numFmtId="0" fontId="9" fillId="0" borderId="144" xfId="0" applyFont="1" applyBorder="1" applyAlignment="1">
      <alignment horizontal="left" vertical="top" wrapText="1"/>
    </xf>
    <xf numFmtId="0" fontId="9" fillId="0" borderId="130" xfId="0" applyFont="1" applyBorder="1" applyAlignment="1">
      <alignment horizontal="left" vertical="top" wrapText="1"/>
    </xf>
    <xf numFmtId="0" fontId="9" fillId="0" borderId="123" xfId="0" applyFont="1" applyBorder="1" applyAlignment="1">
      <alignment horizontal="left" vertical="top" wrapText="1"/>
    </xf>
    <xf numFmtId="0" fontId="9" fillId="0" borderId="81" xfId="0" applyFont="1" applyBorder="1" applyAlignment="1">
      <alignment horizontal="center" vertical="center" textRotation="90"/>
    </xf>
    <xf numFmtId="0" fontId="62" fillId="0" borderId="129" xfId="0" applyFont="1" applyBorder="1" applyAlignment="1">
      <alignment horizontal="center" vertical="center" wrapText="1"/>
    </xf>
    <xf numFmtId="0" fontId="20" fillId="0" borderId="100" xfId="0" applyFont="1" applyBorder="1" applyAlignment="1">
      <alignment horizontal="center" vertical="center" wrapText="1"/>
    </xf>
    <xf numFmtId="0" fontId="20" fillId="0" borderId="128" xfId="0" applyFont="1" applyBorder="1" applyAlignment="1">
      <alignment horizontal="center" vertical="center" wrapText="1"/>
    </xf>
    <xf numFmtId="0" fontId="6" fillId="38" borderId="37" xfId="0" applyFont="1" applyFill="1" applyBorder="1" applyAlignment="1">
      <alignment horizontal="center" vertical="center" wrapText="1"/>
    </xf>
    <xf numFmtId="0" fontId="6" fillId="38" borderId="39"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8" fillId="0" borderId="84" xfId="1" applyBorder="1" applyAlignment="1">
      <alignment horizontal="center" wrapText="1"/>
    </xf>
    <xf numFmtId="0" fontId="8" fillId="0" borderId="73" xfId="1" applyBorder="1" applyAlignment="1">
      <alignment horizontal="center" wrapText="1"/>
    </xf>
    <xf numFmtId="0" fontId="8" fillId="0" borderId="31" xfId="1" applyBorder="1" applyAlignment="1">
      <alignment horizontal="center" wrapText="1"/>
    </xf>
    <xf numFmtId="0" fontId="8" fillId="0" borderId="97" xfId="1" applyBorder="1" applyAlignment="1">
      <alignment horizontal="center" wrapText="1"/>
    </xf>
    <xf numFmtId="0" fontId="8" fillId="0" borderId="78" xfId="1" applyBorder="1" applyAlignment="1">
      <alignment horizontal="center" wrapText="1"/>
    </xf>
    <xf numFmtId="0" fontId="8" fillId="0" borderId="73" xfId="1" applyFill="1" applyBorder="1" applyAlignment="1">
      <alignment horizontal="center" vertical="center" wrapText="1"/>
    </xf>
    <xf numFmtId="0" fontId="8" fillId="0" borderId="31" xfId="1" applyFill="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4" xfId="0" applyFont="1" applyBorder="1" applyAlignment="1">
      <alignment horizontal="center" vertical="center" wrapText="1"/>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49" fillId="0" borderId="180" xfId="0" applyFont="1" applyBorder="1" applyAlignment="1">
      <alignment horizontal="center" vertical="center" textRotation="90" wrapText="1"/>
    </xf>
    <xf numFmtId="0" fontId="49" fillId="0" borderId="102" xfId="0" applyFont="1" applyBorder="1" applyAlignment="1">
      <alignment horizontal="center" vertical="center" textRotation="90" wrapText="1"/>
    </xf>
    <xf numFmtId="0" fontId="49" fillId="0" borderId="181" xfId="0" applyFont="1" applyBorder="1" applyAlignment="1">
      <alignment horizontal="center" vertical="center" textRotation="90" wrapText="1"/>
    </xf>
    <xf numFmtId="0" fontId="2" fillId="2" borderId="0" xfId="0" applyFont="1" applyFill="1" applyAlignment="1">
      <alignment horizontal="left" vertical="center" wrapText="1"/>
    </xf>
    <xf numFmtId="0" fontId="1" fillId="0" borderId="65" xfId="0" applyFont="1" applyBorder="1" applyAlignment="1">
      <alignment horizontal="center" vertical="center"/>
    </xf>
    <xf numFmtId="0" fontId="8" fillId="23" borderId="28" xfId="1" applyFill="1" applyBorder="1" applyAlignment="1">
      <alignment horizontal="center" wrapText="1"/>
    </xf>
    <xf numFmtId="0" fontId="8" fillId="23" borderId="31" xfId="1" applyFill="1" applyBorder="1" applyAlignment="1">
      <alignment horizontal="center" wrapText="1"/>
    </xf>
    <xf numFmtId="0" fontId="16" fillId="0" borderId="27" xfId="0" applyFont="1" applyBorder="1" applyAlignment="1">
      <alignment horizontal="left" vertical="top" wrapText="1"/>
    </xf>
    <xf numFmtId="0" fontId="16" fillId="0" borderId="65" xfId="0" applyFont="1" applyBorder="1" applyAlignment="1">
      <alignment horizontal="left" vertical="top" wrapText="1"/>
    </xf>
    <xf numFmtId="0" fontId="16" fillId="0" borderId="40" xfId="0" applyFont="1" applyBorder="1" applyAlignment="1">
      <alignment horizontal="left" vertical="top" wrapText="1"/>
    </xf>
    <xf numFmtId="0" fontId="16" fillId="0" borderId="106" xfId="0" applyFont="1" applyBorder="1" applyAlignment="1">
      <alignment horizontal="left" vertical="top" wrapText="1"/>
    </xf>
    <xf numFmtId="0" fontId="16" fillId="0" borderId="48" xfId="0" applyFont="1" applyBorder="1" applyAlignment="1">
      <alignment horizontal="left" vertical="top" wrapText="1"/>
    </xf>
    <xf numFmtId="0" fontId="16" fillId="0" borderId="108" xfId="0" applyFont="1" applyBorder="1" applyAlignment="1">
      <alignment horizontal="center" vertical="center" wrapText="1"/>
    </xf>
    <xf numFmtId="0" fontId="16" fillId="0" borderId="0" xfId="0" applyFont="1" applyAlignment="1">
      <alignment horizontal="center" vertical="center" wrapText="1"/>
    </xf>
    <xf numFmtId="0" fontId="20" fillId="0" borderId="69"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0" xfId="0" applyFont="1" applyBorder="1" applyAlignment="1">
      <alignment horizontal="center" vertical="center" wrapText="1"/>
    </xf>
    <xf numFmtId="0" fontId="8" fillId="0" borderId="1" xfId="1" applyBorder="1" applyAlignment="1">
      <alignment horizontal="center" vertical="center" wrapText="1"/>
    </xf>
    <xf numFmtId="0" fontId="8" fillId="0" borderId="2" xfId="1" applyBorder="1" applyAlignment="1">
      <alignment horizontal="center" vertical="center" wrapText="1"/>
    </xf>
    <xf numFmtId="0" fontId="8" fillId="0" borderId="1" xfId="1" applyFill="1" applyBorder="1" applyAlignment="1">
      <alignment horizontal="center" vertical="center" wrapText="1"/>
    </xf>
    <xf numFmtId="0" fontId="8" fillId="0" borderId="2" xfId="1" applyFill="1" applyBorder="1" applyAlignment="1">
      <alignment horizontal="center" vertical="center" wrapText="1"/>
    </xf>
    <xf numFmtId="0" fontId="43" fillId="0" borderId="37" xfId="0" applyFont="1" applyBorder="1" applyAlignment="1">
      <alignment horizontal="left" vertical="top" wrapText="1"/>
    </xf>
    <xf numFmtId="0" fontId="43" fillId="0" borderId="39" xfId="0" applyFont="1" applyBorder="1" applyAlignment="1">
      <alignment horizontal="left" vertical="top" wrapText="1"/>
    </xf>
    <xf numFmtId="0" fontId="43" fillId="0" borderId="122" xfId="0" applyFont="1" applyBorder="1" applyAlignment="1">
      <alignment horizontal="left" vertical="top" wrapText="1"/>
    </xf>
    <xf numFmtId="0" fontId="16" fillId="0" borderId="144" xfId="0" applyFont="1" applyBorder="1" applyAlignment="1">
      <alignment horizontal="center" vertical="center" wrapText="1"/>
    </xf>
    <xf numFmtId="0" fontId="16" fillId="0" borderId="130" xfId="0" applyFont="1" applyBorder="1" applyAlignment="1">
      <alignment horizontal="center" vertical="center" wrapText="1"/>
    </xf>
    <xf numFmtId="0" fontId="9" fillId="0" borderId="151" xfId="0" applyFont="1" applyBorder="1" applyAlignment="1">
      <alignment horizontal="left" vertical="top" wrapText="1"/>
    </xf>
    <xf numFmtId="0" fontId="9" fillId="0" borderId="39" xfId="0" applyFont="1" applyBorder="1" applyAlignment="1">
      <alignment horizontal="left" vertical="top" wrapText="1"/>
    </xf>
    <xf numFmtId="0" fontId="9" fillId="0" borderId="44" xfId="0" applyFont="1" applyBorder="1" applyAlignment="1">
      <alignment horizontal="left" vertical="top" wrapText="1"/>
    </xf>
    <xf numFmtId="0" fontId="9" fillId="0" borderId="37" xfId="0" applyFont="1" applyBorder="1" applyAlignment="1">
      <alignment horizontal="left" vertical="top" wrapText="1"/>
    </xf>
    <xf numFmtId="0" fontId="5" fillId="22" borderId="159" xfId="0" applyFont="1" applyFill="1" applyBorder="1" applyAlignment="1">
      <alignment horizontal="center" vertical="center" textRotation="90"/>
    </xf>
    <xf numFmtId="0" fontId="45" fillId="0" borderId="47" xfId="0" applyFont="1" applyBorder="1" applyAlignment="1">
      <alignment horizontal="left" vertical="top" wrapText="1"/>
    </xf>
    <xf numFmtId="0" fontId="45" fillId="0" borderId="48" xfId="0" applyFont="1" applyBorder="1" applyAlignment="1">
      <alignment horizontal="left" vertical="top" wrapText="1"/>
    </xf>
    <xf numFmtId="0" fontId="45" fillId="0" borderId="105" xfId="0" applyFont="1" applyBorder="1" applyAlignment="1">
      <alignment horizontal="left" vertical="top" wrapText="1"/>
    </xf>
    <xf numFmtId="0" fontId="110" fillId="0" borderId="2" xfId="0" applyFont="1" applyBorder="1" applyAlignment="1">
      <alignment horizontal="left" vertical="top" wrapText="1"/>
    </xf>
    <xf numFmtId="0" fontId="110" fillId="0" borderId="29" xfId="0" applyFont="1" applyBorder="1" applyAlignment="1">
      <alignment horizontal="left" vertical="top" wrapText="1"/>
    </xf>
    <xf numFmtId="0" fontId="110" fillId="0" borderId="14" xfId="0" applyFont="1" applyBorder="1" applyAlignment="1">
      <alignment horizontal="left" vertical="top" wrapText="1"/>
    </xf>
    <xf numFmtId="0" fontId="9" fillId="0" borderId="2" xfId="0" applyFont="1" applyBorder="1" applyAlignment="1">
      <alignment horizontal="left" vertical="top" wrapText="1"/>
    </xf>
    <xf numFmtId="0" fontId="9" fillId="0" borderId="14" xfId="0" applyFont="1" applyBorder="1" applyAlignment="1">
      <alignment horizontal="left" vertical="top" wrapText="1"/>
    </xf>
    <xf numFmtId="0" fontId="6" fillId="0" borderId="162"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103" xfId="0" applyFont="1" applyBorder="1" applyAlignment="1">
      <alignment horizontal="center" vertical="center" wrapText="1"/>
    </xf>
    <xf numFmtId="0" fontId="5" fillId="0" borderId="106" xfId="0" applyFont="1" applyBorder="1" applyAlignment="1">
      <alignment horizontal="left" vertical="top" wrapText="1"/>
    </xf>
    <xf numFmtId="0" fontId="5" fillId="0" borderId="48" xfId="0" applyFont="1" applyBorder="1" applyAlignment="1">
      <alignment horizontal="left" vertical="top" wrapText="1"/>
    </xf>
    <xf numFmtId="0" fontId="5" fillId="0" borderId="30" xfId="0" applyFont="1" applyBorder="1" applyAlignment="1">
      <alignment horizontal="left" vertical="top" wrapText="1"/>
    </xf>
    <xf numFmtId="0" fontId="50" fillId="0" borderId="47" xfId="0" applyFont="1" applyBorder="1" applyAlignment="1">
      <alignment horizontal="left" vertical="top" wrapText="1"/>
    </xf>
    <xf numFmtId="0" fontId="50" fillId="0" borderId="30" xfId="0" applyFont="1" applyBorder="1" applyAlignment="1">
      <alignment horizontal="left" vertical="top" wrapText="1"/>
    </xf>
    <xf numFmtId="0" fontId="111" fillId="0" borderId="47" xfId="0" applyFont="1" applyBorder="1" applyAlignment="1">
      <alignment horizontal="left" vertical="top" wrapText="1"/>
    </xf>
    <xf numFmtId="0" fontId="42" fillId="0" borderId="48" xfId="0" applyFont="1" applyBorder="1" applyAlignment="1">
      <alignment horizontal="left" vertical="top" wrapText="1"/>
    </xf>
    <xf numFmtId="0" fontId="42" fillId="0" borderId="30" xfId="0" applyFont="1" applyBorder="1" applyAlignment="1">
      <alignment horizontal="left" vertical="top" wrapText="1"/>
    </xf>
    <xf numFmtId="0" fontId="58" fillId="0" borderId="47" xfId="0" applyFont="1" applyBorder="1" applyAlignment="1">
      <alignment vertical="top" wrapText="1"/>
    </xf>
    <xf numFmtId="0" fontId="58" fillId="0" borderId="48" xfId="0" applyFont="1" applyBorder="1" applyAlignment="1">
      <alignment vertical="top" wrapText="1"/>
    </xf>
    <xf numFmtId="0" fontId="58" fillId="0" borderId="30" xfId="0" applyFont="1" applyBorder="1" applyAlignment="1">
      <alignment vertical="top" wrapText="1"/>
    </xf>
    <xf numFmtId="0" fontId="109" fillId="0" borderId="106" xfId="0" applyFont="1" applyBorder="1" applyAlignment="1">
      <alignment horizontal="left" vertical="top" wrapText="1"/>
    </xf>
    <xf numFmtId="0" fontId="109" fillId="0" borderId="48" xfId="0" applyFont="1" applyBorder="1" applyAlignment="1">
      <alignment horizontal="left" vertical="top" wrapText="1"/>
    </xf>
    <xf numFmtId="0" fontId="109" fillId="0" borderId="30" xfId="0" applyFont="1" applyBorder="1" applyAlignment="1">
      <alignment horizontal="left" vertical="top" wrapText="1"/>
    </xf>
    <xf numFmtId="0" fontId="20" fillId="38" borderId="84" xfId="0" applyFont="1" applyFill="1" applyBorder="1" applyAlignment="1">
      <alignment horizontal="center" vertical="center" wrapText="1"/>
    </xf>
    <xf numFmtId="0" fontId="20" fillId="38" borderId="31" xfId="0" applyFont="1" applyFill="1" applyBorder="1" applyAlignment="1">
      <alignment horizontal="center" vertical="center" wrapText="1"/>
    </xf>
    <xf numFmtId="0" fontId="20" fillId="0" borderId="84" xfId="0" applyFont="1" applyBorder="1" applyAlignment="1">
      <alignment horizontal="left" vertical="center"/>
    </xf>
    <xf numFmtId="0" fontId="20" fillId="0" borderId="85" xfId="0" applyFont="1" applyBorder="1" applyAlignment="1">
      <alignment horizontal="left" vertical="center"/>
    </xf>
    <xf numFmtId="0" fontId="5" fillId="0" borderId="84" xfId="0" applyFont="1" applyBorder="1" applyAlignment="1">
      <alignment horizontal="left" vertical="center" wrapText="1"/>
    </xf>
    <xf numFmtId="0" fontId="32" fillId="40" borderId="84" xfId="0" applyFont="1" applyFill="1" applyBorder="1" applyAlignment="1">
      <alignment horizontal="left" vertical="top" wrapText="1"/>
    </xf>
    <xf numFmtId="0" fontId="116" fillId="40" borderId="31" xfId="0" applyFont="1" applyFill="1" applyBorder="1" applyAlignment="1">
      <alignment horizontal="left" vertical="top" wrapText="1"/>
    </xf>
    <xf numFmtId="0" fontId="65" fillId="0" borderId="120" xfId="0" applyFont="1" applyBorder="1" applyAlignment="1">
      <alignment horizontal="center" vertical="center" wrapText="1"/>
    </xf>
    <xf numFmtId="0" fontId="65" fillId="0" borderId="81" xfId="0" applyFont="1" applyBorder="1" applyAlignment="1">
      <alignment horizontal="center" vertical="center" wrapText="1"/>
    </xf>
    <xf numFmtId="0" fontId="65" fillId="0" borderId="82" xfId="0" applyFont="1" applyBorder="1" applyAlignment="1">
      <alignment horizontal="center" vertical="center" wrapText="1"/>
    </xf>
    <xf numFmtId="0" fontId="16" fillId="0" borderId="91" xfId="0" applyFont="1" applyBorder="1" applyAlignment="1">
      <alignment horizontal="left" vertical="top" wrapText="1"/>
    </xf>
    <xf numFmtId="0" fontId="16" fillId="0" borderId="0" xfId="0" applyFont="1" applyAlignment="1">
      <alignment horizontal="left" vertical="top" wrapText="1"/>
    </xf>
    <xf numFmtId="0" fontId="16" fillId="0" borderId="26" xfId="0" applyFont="1" applyBorder="1" applyAlignment="1">
      <alignment horizontal="left" vertical="top" wrapText="1"/>
    </xf>
    <xf numFmtId="0" fontId="8" fillId="23" borderId="187" xfId="1" applyFill="1" applyBorder="1" applyAlignment="1">
      <alignment horizontal="center" vertical="center" wrapText="1"/>
    </xf>
    <xf numFmtId="0" fontId="8" fillId="23" borderId="182" xfId="1" applyFill="1" applyBorder="1" applyAlignment="1">
      <alignment horizontal="center" vertical="center" wrapText="1"/>
    </xf>
    <xf numFmtId="0" fontId="8" fillId="23" borderId="197" xfId="1" applyFill="1" applyBorder="1" applyAlignment="1">
      <alignment horizontal="center" vertical="center" wrapText="1"/>
    </xf>
    <xf numFmtId="0" fontId="116" fillId="43" borderId="106" xfId="0" applyFont="1" applyFill="1" applyBorder="1" applyAlignment="1">
      <alignment horizontal="left" vertical="top" wrapText="1"/>
    </xf>
    <xf numFmtId="0" fontId="116" fillId="43" borderId="48" xfId="0" applyFont="1" applyFill="1" applyBorder="1" applyAlignment="1">
      <alignment horizontal="left" vertical="top" wrapText="1"/>
    </xf>
    <xf numFmtId="0" fontId="116" fillId="43" borderId="68" xfId="0" applyFont="1" applyFill="1" applyBorder="1" applyAlignment="1">
      <alignment horizontal="left" vertical="top" wrapText="1"/>
    </xf>
    <xf numFmtId="0" fontId="32" fillId="0" borderId="84" xfId="0" applyFont="1" applyBorder="1" applyAlignment="1">
      <alignment horizontal="left" vertical="top" wrapText="1"/>
    </xf>
    <xf numFmtId="0" fontId="116" fillId="39" borderId="47" xfId="0" applyFont="1" applyFill="1" applyBorder="1" applyAlignment="1">
      <alignment horizontal="left" vertical="top" wrapText="1"/>
    </xf>
    <xf numFmtId="0" fontId="116" fillId="39" borderId="30" xfId="0" applyFont="1" applyFill="1" applyBorder="1" applyAlignment="1">
      <alignment horizontal="left" vertical="top" wrapText="1"/>
    </xf>
    <xf numFmtId="0" fontId="27" fillId="23" borderId="2" xfId="0" applyFont="1" applyFill="1" applyBorder="1" applyAlignment="1">
      <alignment horizontal="center" vertical="center" wrapText="1"/>
    </xf>
    <xf numFmtId="0" fontId="27" fillId="23" borderId="29" xfId="0" applyFont="1" applyFill="1" applyBorder="1" applyAlignment="1">
      <alignment horizontal="center" vertical="center" wrapText="1"/>
    </xf>
    <xf numFmtId="0" fontId="27" fillId="23" borderId="6" xfId="0" applyFont="1" applyFill="1" applyBorder="1" applyAlignment="1">
      <alignment horizontal="center" vertical="center" wrapText="1"/>
    </xf>
    <xf numFmtId="0" fontId="27" fillId="23" borderId="22" xfId="0" applyFont="1" applyFill="1" applyBorder="1" applyAlignment="1">
      <alignment horizontal="center" vertical="center" wrapText="1"/>
    </xf>
    <xf numFmtId="0" fontId="27" fillId="0" borderId="33" xfId="0" applyFont="1" applyBorder="1" applyAlignment="1">
      <alignment horizontal="left" vertical="center" wrapText="1"/>
    </xf>
    <xf numFmtId="0" fontId="27" fillId="0" borderId="88" xfId="0" applyFont="1" applyBorder="1" applyAlignment="1">
      <alignment horizontal="left" vertical="center" wrapText="1"/>
    </xf>
    <xf numFmtId="0" fontId="32" fillId="29" borderId="106" xfId="0" applyFont="1" applyFill="1" applyBorder="1" applyAlignment="1">
      <alignment horizontal="left" vertical="top" wrapText="1"/>
    </xf>
    <xf numFmtId="0" fontId="116" fillId="29" borderId="30" xfId="0" applyFont="1" applyFill="1" applyBorder="1" applyAlignment="1">
      <alignment horizontal="left" vertical="top" wrapText="1"/>
    </xf>
    <xf numFmtId="0" fontId="6" fillId="20" borderId="76" xfId="0" applyFont="1" applyFill="1" applyBorder="1" applyAlignment="1">
      <alignment horizontal="center" vertical="center" wrapText="1"/>
    </xf>
    <xf numFmtId="0" fontId="37" fillId="0" borderId="108"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57" xfId="0" applyFont="1" applyBorder="1" applyAlignment="1">
      <alignment horizontal="center" vertical="center" wrapText="1"/>
    </xf>
    <xf numFmtId="0" fontId="37" fillId="0" borderId="120" xfId="0" applyFont="1" applyBorder="1" applyAlignment="1">
      <alignment horizontal="center" vertical="center" wrapText="1"/>
    </xf>
    <xf numFmtId="0" fontId="5" fillId="0" borderId="69"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57" xfId="0" applyFont="1" applyBorder="1" applyAlignment="1">
      <alignment horizontal="center" vertical="center" wrapText="1"/>
    </xf>
    <xf numFmtId="0" fontId="9" fillId="0" borderId="84" xfId="0" applyFont="1" applyBorder="1" applyAlignment="1">
      <alignment horizontal="left" vertical="top" wrapText="1"/>
    </xf>
    <xf numFmtId="0" fontId="9" fillId="0" borderId="73" xfId="0" applyFont="1" applyBorder="1" applyAlignment="1">
      <alignment horizontal="left" vertical="top" wrapText="1"/>
    </xf>
    <xf numFmtId="0" fontId="6" fillId="0" borderId="2" xfId="0" applyFont="1" applyBorder="1" applyAlignment="1">
      <alignment horizontal="center" vertical="center" wrapText="1"/>
    </xf>
    <xf numFmtId="0" fontId="6" fillId="0" borderId="14" xfId="0" applyFont="1" applyBorder="1" applyAlignment="1">
      <alignment horizontal="center" vertical="center" wrapText="1"/>
    </xf>
    <xf numFmtId="0" fontId="9" fillId="0" borderId="85" xfId="0" applyFont="1" applyBorder="1" applyAlignment="1">
      <alignment horizontal="left" vertical="top" wrapText="1"/>
    </xf>
    <xf numFmtId="0" fontId="8" fillId="20" borderId="2" xfId="1" applyFill="1" applyBorder="1" applyAlignment="1">
      <alignment horizontal="left" vertical="center" wrapText="1"/>
    </xf>
    <xf numFmtId="0" fontId="8" fillId="20" borderId="29" xfId="1" applyFill="1" applyBorder="1" applyAlignment="1">
      <alignment horizontal="left" vertical="center" wrapText="1"/>
    </xf>
    <xf numFmtId="0" fontId="40" fillId="0" borderId="101" xfId="0" applyFont="1" applyBorder="1" applyAlignment="1">
      <alignment horizontal="left" vertical="center" wrapText="1"/>
    </xf>
    <xf numFmtId="0" fontId="40" fillId="0" borderId="103" xfId="0" applyFont="1" applyBorder="1" applyAlignment="1">
      <alignment horizontal="left" vertical="center" wrapText="1"/>
    </xf>
    <xf numFmtId="0" fontId="19" fillId="0" borderId="27" xfId="0" applyFont="1" applyBorder="1" applyAlignment="1">
      <alignment horizontal="left" vertical="top" wrapText="1"/>
    </xf>
    <xf numFmtId="0" fontId="48" fillId="0" borderId="168" xfId="0" applyFont="1" applyBorder="1" applyAlignment="1">
      <alignment horizontal="center" vertical="center" textRotation="90" wrapText="1"/>
    </xf>
    <xf numFmtId="0" fontId="48" fillId="0" borderId="169" xfId="0" applyFont="1" applyBorder="1" applyAlignment="1">
      <alignment horizontal="center" vertical="center" textRotation="90" wrapText="1"/>
    </xf>
    <xf numFmtId="0" fontId="48" fillId="0" borderId="170" xfId="0" applyFont="1" applyBorder="1" applyAlignment="1">
      <alignment horizontal="center" vertical="center" textRotation="90" wrapText="1"/>
    </xf>
    <xf numFmtId="0" fontId="16" fillId="0" borderId="120" xfId="0" applyFont="1" applyBorder="1" applyAlignment="1">
      <alignment horizontal="center" vertical="center" wrapText="1"/>
    </xf>
    <xf numFmtId="0" fontId="9" fillId="0" borderId="76" xfId="0" applyFont="1" applyBorder="1" applyAlignment="1">
      <alignment horizontal="left" vertical="top" wrapText="1"/>
    </xf>
    <xf numFmtId="0" fontId="9" fillId="0" borderId="29" xfId="0" applyFont="1" applyBorder="1" applyAlignment="1">
      <alignment horizontal="left" vertical="top" wrapText="1"/>
    </xf>
    <xf numFmtId="0" fontId="26" fillId="0" borderId="101" xfId="0" applyFont="1" applyBorder="1" applyAlignment="1">
      <alignment horizontal="center" vertical="center" wrapText="1"/>
    </xf>
    <xf numFmtId="0" fontId="26" fillId="0" borderId="102" xfId="0" applyFont="1" applyBorder="1" applyAlignment="1">
      <alignment horizontal="center" vertical="center" wrapText="1"/>
    </xf>
    <xf numFmtId="0" fontId="26" fillId="0" borderId="103" xfId="0" applyFont="1" applyBorder="1" applyAlignment="1">
      <alignment horizontal="center" vertical="center" wrapText="1"/>
    </xf>
    <xf numFmtId="0" fontId="58" fillId="0" borderId="25" xfId="0" applyFont="1" applyBorder="1" applyAlignment="1">
      <alignment horizontal="center" vertical="top" wrapText="1"/>
    </xf>
    <xf numFmtId="0" fontId="58" fillId="0" borderId="0" xfId="0" applyFont="1" applyAlignment="1">
      <alignment horizontal="center" vertical="top" wrapText="1"/>
    </xf>
    <xf numFmtId="0" fontId="58" fillId="0" borderId="69" xfId="0" applyFont="1" applyBorder="1" applyAlignment="1">
      <alignment horizontal="center" vertical="top" wrapText="1"/>
    </xf>
    <xf numFmtId="0" fontId="16" fillId="0" borderId="131" xfId="0" applyFont="1" applyBorder="1" applyAlignment="1">
      <alignment horizontal="center" vertical="center" wrapText="1"/>
    </xf>
    <xf numFmtId="0" fontId="16" fillId="0" borderId="47" xfId="0" applyFont="1" applyBorder="1" applyAlignment="1">
      <alignment horizontal="center" vertical="center" wrapText="1"/>
    </xf>
    <xf numFmtId="0" fontId="12" fillId="0" borderId="159" xfId="0" applyFont="1" applyBorder="1" applyAlignment="1">
      <alignment horizontal="center" vertical="center" wrapText="1"/>
    </xf>
    <xf numFmtId="0" fontId="8" fillId="0" borderId="5" xfId="1" applyBorder="1" applyAlignment="1">
      <alignment horizontal="center" vertical="center" textRotation="90"/>
    </xf>
    <xf numFmtId="0" fontId="8" fillId="0" borderId="92" xfId="1" applyBorder="1" applyAlignment="1">
      <alignment horizontal="center" vertical="center" textRotation="90"/>
    </xf>
    <xf numFmtId="0" fontId="8" fillId="0" borderId="83" xfId="1" applyFill="1" applyBorder="1" applyAlignment="1">
      <alignment horizontal="center" vertical="center" textRotation="90"/>
    </xf>
    <xf numFmtId="0" fontId="8" fillId="0" borderId="29" xfId="1" applyFill="1" applyBorder="1" applyAlignment="1">
      <alignment horizontal="center" vertical="center" textRotation="90"/>
    </xf>
    <xf numFmtId="0" fontId="8" fillId="0" borderId="57" xfId="1" applyFill="1" applyBorder="1" applyAlignment="1">
      <alignment horizontal="center" vertical="center" textRotation="90"/>
    </xf>
    <xf numFmtId="0" fontId="6" fillId="0" borderId="2" xfId="0" applyFont="1" applyBorder="1" applyAlignment="1">
      <alignment horizontal="left" vertical="center" wrapText="1"/>
    </xf>
    <xf numFmtId="0" fontId="5" fillId="0" borderId="83" xfId="0" applyFont="1" applyBorder="1" applyAlignment="1">
      <alignment horizontal="left" vertical="top" wrapText="1"/>
    </xf>
    <xf numFmtId="0" fontId="5" fillId="0" borderId="29" xfId="0" applyFont="1" applyBorder="1" applyAlignment="1">
      <alignment horizontal="left" vertical="top" wrapText="1"/>
    </xf>
    <xf numFmtId="0" fontId="5" fillId="0" borderId="57" xfId="0" applyFont="1" applyBorder="1" applyAlignment="1">
      <alignment horizontal="left" vertical="top" wrapText="1"/>
    </xf>
    <xf numFmtId="0" fontId="5" fillId="0" borderId="4" xfId="0" applyFont="1" applyBorder="1" applyAlignment="1">
      <alignment horizontal="center" vertical="center" wrapText="1"/>
    </xf>
    <xf numFmtId="0" fontId="8" fillId="0" borderId="33" xfId="1" applyBorder="1" applyAlignment="1">
      <alignment horizontal="center" vertical="center" wrapText="1"/>
    </xf>
    <xf numFmtId="0" fontId="8" fillId="0" borderId="6" xfId="1" applyBorder="1" applyAlignment="1">
      <alignment horizontal="center" vertical="center" wrapText="1"/>
    </xf>
    <xf numFmtId="0" fontId="8" fillId="0" borderId="88" xfId="1" applyBorder="1" applyAlignment="1">
      <alignment horizontal="center" vertical="center" wrapText="1"/>
    </xf>
    <xf numFmtId="0" fontId="5" fillId="0" borderId="27" xfId="0" applyFont="1" applyBorder="1" applyAlignment="1">
      <alignment horizontal="left" vertical="top" wrapText="1"/>
    </xf>
    <xf numFmtId="0" fontId="5" fillId="0" borderId="33" xfId="0" applyFont="1" applyBorder="1" applyAlignment="1">
      <alignment horizontal="left" vertical="top" wrapText="1"/>
    </xf>
    <xf numFmtId="0" fontId="9" fillId="0" borderId="99" xfId="0" applyFont="1" applyBorder="1" applyAlignment="1">
      <alignment horizontal="center" vertical="center" textRotation="90"/>
    </xf>
    <xf numFmtId="0" fontId="69" fillId="22" borderId="0" xfId="0" applyFont="1" applyFill="1" applyAlignment="1">
      <alignment horizontal="center" vertical="center" wrapText="1"/>
    </xf>
    <xf numFmtId="0" fontId="69" fillId="22" borderId="69" xfId="0" applyFont="1" applyFill="1" applyBorder="1" applyAlignment="1">
      <alignment horizontal="center" vertical="center" wrapText="1"/>
    </xf>
    <xf numFmtId="0" fontId="5" fillId="0" borderId="92" xfId="0" applyFont="1" applyBorder="1" applyAlignment="1">
      <alignment horizontal="center" vertical="center" wrapText="1"/>
    </xf>
    <xf numFmtId="0" fontId="8" fillId="0" borderId="49" xfId="1" applyBorder="1" applyAlignment="1">
      <alignment horizontal="center" vertical="center" wrapText="1"/>
    </xf>
    <xf numFmtId="0" fontId="8" fillId="0" borderId="29" xfId="1" applyBorder="1" applyAlignment="1">
      <alignment horizontal="center" vertical="center" wrapText="1"/>
    </xf>
    <xf numFmtId="0" fontId="8" fillId="0" borderId="75" xfId="1" applyBorder="1" applyAlignment="1">
      <alignment horizontal="center" vertical="center" wrapText="1"/>
    </xf>
    <xf numFmtId="0" fontId="65" fillId="0" borderId="81" xfId="0" applyFont="1" applyBorder="1" applyAlignment="1">
      <alignment horizontal="center" vertical="center"/>
    </xf>
    <xf numFmtId="0" fontId="95" fillId="0" borderId="73" xfId="0" applyFont="1" applyBorder="1" applyAlignment="1">
      <alignment horizontal="center" vertical="center" wrapText="1"/>
    </xf>
    <xf numFmtId="0" fontId="95" fillId="0" borderId="85" xfId="0" applyFont="1" applyBorder="1" applyAlignment="1">
      <alignment horizontal="center" vertical="center" wrapText="1"/>
    </xf>
    <xf numFmtId="0" fontId="95" fillId="0" borderId="69" xfId="0" applyFont="1" applyBorder="1" applyAlignment="1">
      <alignment horizontal="center" vertical="center" wrapText="1"/>
    </xf>
    <xf numFmtId="0" fontId="66" fillId="0" borderId="120" xfId="0" applyFont="1" applyBorder="1" applyAlignment="1">
      <alignment horizontal="center" vertical="center"/>
    </xf>
    <xf numFmtId="0" fontId="66" fillId="0" borderId="81" xfId="0" applyFont="1" applyBorder="1" applyAlignment="1">
      <alignment horizontal="center" vertical="center"/>
    </xf>
    <xf numFmtId="0" fontId="64" fillId="0" borderId="81" xfId="0" applyFont="1" applyBorder="1" applyAlignment="1">
      <alignment horizontal="center" vertical="center"/>
    </xf>
    <xf numFmtId="0" fontId="65" fillId="0" borderId="0" xfId="0" applyFont="1" applyAlignment="1">
      <alignment horizontal="center" vertical="center"/>
    </xf>
    <xf numFmtId="0" fontId="66" fillId="0" borderId="148" xfId="0" applyFont="1" applyBorder="1" applyAlignment="1">
      <alignment horizontal="center" vertical="center"/>
    </xf>
    <xf numFmtId="0" fontId="60" fillId="0" borderId="47" xfId="0" applyFont="1" applyBorder="1" applyAlignment="1">
      <alignment horizontal="left" vertical="top" wrapText="1"/>
    </xf>
    <xf numFmtId="0" fontId="60" fillId="0" borderId="48" xfId="0" applyFont="1" applyBorder="1" applyAlignment="1">
      <alignment horizontal="left" vertical="top" wrapText="1"/>
    </xf>
    <xf numFmtId="0" fontId="60" fillId="0" borderId="68" xfId="0" applyFont="1" applyBorder="1" applyAlignment="1">
      <alignment horizontal="left" vertical="top" wrapText="1"/>
    </xf>
    <xf numFmtId="0" fontId="64" fillId="0" borderId="0" xfId="0" applyFont="1" applyAlignment="1">
      <alignment horizontal="center" vertical="center"/>
    </xf>
    <xf numFmtId="0" fontId="65" fillId="0" borderId="82" xfId="0" applyFont="1" applyBorder="1" applyAlignment="1">
      <alignment horizontal="center" vertical="center"/>
    </xf>
    <xf numFmtId="0" fontId="64" fillId="0" borderId="69" xfId="0" applyFont="1" applyBorder="1" applyAlignment="1">
      <alignment horizontal="center" vertical="center"/>
    </xf>
    <xf numFmtId="0" fontId="66" fillId="0" borderId="152" xfId="0" applyFont="1" applyBorder="1" applyAlignment="1">
      <alignment horizontal="center" vertical="center"/>
    </xf>
    <xf numFmtId="0" fontId="66" fillId="0" borderId="73" xfId="0" applyFont="1" applyBorder="1" applyAlignment="1">
      <alignment horizontal="center" vertical="center"/>
    </xf>
    <xf numFmtId="0" fontId="65" fillId="0" borderId="40" xfId="0" applyFont="1" applyBorder="1" applyAlignment="1">
      <alignment horizontal="center" vertical="center"/>
    </xf>
    <xf numFmtId="0" fontId="65" fillId="0" borderId="108" xfId="0" applyFont="1" applyBorder="1" applyAlignment="1">
      <alignment horizontal="center" vertical="center"/>
    </xf>
    <xf numFmtId="0" fontId="66" fillId="0" borderId="153" xfId="0" applyFont="1" applyBorder="1" applyAlignment="1">
      <alignment horizontal="center" vertical="center"/>
    </xf>
    <xf numFmtId="0" fontId="60" fillId="0" borderId="30" xfId="0" applyFont="1" applyBorder="1" applyAlignment="1">
      <alignment horizontal="left" vertical="top" wrapText="1"/>
    </xf>
    <xf numFmtId="0" fontId="68" fillId="0" borderId="48" xfId="0" applyFont="1" applyBorder="1" applyAlignment="1">
      <alignment horizontal="center" vertical="center" wrapText="1"/>
    </xf>
    <xf numFmtId="0" fontId="68" fillId="0" borderId="30" xfId="0" applyFont="1" applyBorder="1" applyAlignment="1">
      <alignment horizontal="center" vertical="center" wrapText="1"/>
    </xf>
    <xf numFmtId="0" fontId="95" fillId="0" borderId="48" xfId="0" applyFont="1" applyBorder="1" applyAlignment="1">
      <alignment horizontal="center" vertical="center" wrapText="1"/>
    </xf>
    <xf numFmtId="0" fontId="95" fillId="0" borderId="30" xfId="0" applyFont="1" applyBorder="1" applyAlignment="1">
      <alignment horizontal="center" vertical="center" wrapText="1"/>
    </xf>
    <xf numFmtId="0" fontId="60" fillId="0" borderId="47" xfId="0" applyFont="1" applyBorder="1" applyAlignment="1">
      <alignment horizontal="left" vertical="center" wrapText="1"/>
    </xf>
    <xf numFmtId="0" fontId="60" fillId="0" borderId="30" xfId="0" applyFont="1" applyBorder="1" applyAlignment="1">
      <alignment horizontal="left" vertical="center" wrapText="1"/>
    </xf>
    <xf numFmtId="0" fontId="12" fillId="37" borderId="76" xfId="0" applyFont="1" applyFill="1" applyBorder="1" applyAlignment="1">
      <alignment horizontal="center" wrapText="1"/>
    </xf>
    <xf numFmtId="0" fontId="12" fillId="37" borderId="14" xfId="0" applyFont="1" applyFill="1" applyBorder="1" applyAlignment="1">
      <alignment horizontal="center" wrapText="1"/>
    </xf>
    <xf numFmtId="0" fontId="68" fillId="0" borderId="68" xfId="0" applyFont="1" applyBorder="1" applyAlignment="1">
      <alignment horizontal="center" vertical="center" wrapText="1"/>
    </xf>
    <xf numFmtId="0" fontId="8" fillId="0" borderId="135" xfId="1" applyBorder="1" applyAlignment="1">
      <alignment horizontal="center" vertical="center" wrapText="1"/>
    </xf>
    <xf numFmtId="0" fontId="8" fillId="0" borderId="90" xfId="1" applyBorder="1" applyAlignment="1">
      <alignment horizontal="center" vertical="center" wrapText="1"/>
    </xf>
    <xf numFmtId="0" fontId="66" fillId="0" borderId="38" xfId="0" applyFont="1" applyBorder="1" applyAlignment="1">
      <alignment horizontal="center" vertical="center"/>
    </xf>
    <xf numFmtId="0" fontId="66" fillId="0" borderId="40" xfId="0" applyFont="1" applyBorder="1" applyAlignment="1">
      <alignment horizontal="center" vertical="center"/>
    </xf>
    <xf numFmtId="0" fontId="65" fillId="0" borderId="61" xfId="0" applyFont="1" applyBorder="1" applyAlignment="1">
      <alignment horizontal="center" vertical="center"/>
    </xf>
    <xf numFmtId="0" fontId="66" fillId="0" borderId="84" xfId="0" applyFont="1" applyBorder="1" applyAlignment="1">
      <alignment horizontal="center" vertical="center"/>
    </xf>
    <xf numFmtId="0" fontId="65" fillId="0" borderId="40" xfId="0" applyFont="1" applyBorder="1" applyAlignment="1">
      <alignment horizontal="center" vertical="center" wrapText="1"/>
    </xf>
    <xf numFmtId="0" fontId="65" fillId="0" borderId="42" xfId="0" applyFont="1" applyBorder="1" applyAlignment="1">
      <alignment horizontal="center" vertical="center" wrapText="1"/>
    </xf>
    <xf numFmtId="0" fontId="64" fillId="0" borderId="40" xfId="0" applyFont="1" applyBorder="1" applyAlignment="1">
      <alignment horizontal="center" vertical="center"/>
    </xf>
    <xf numFmtId="0" fontId="64" fillId="0" borderId="47" xfId="0" applyFont="1" applyBorder="1" applyAlignment="1">
      <alignment horizontal="center" vertical="center" wrapText="1"/>
    </xf>
    <xf numFmtId="0" fontId="64" fillId="0" borderId="48" xfId="0" applyFont="1" applyBorder="1" applyAlignment="1">
      <alignment horizontal="center" vertical="center" wrapText="1"/>
    </xf>
    <xf numFmtId="0" fontId="64" fillId="0" borderId="68" xfId="0" applyFont="1" applyBorder="1" applyAlignment="1">
      <alignment horizontal="center" vertical="center" wrapText="1"/>
    </xf>
    <xf numFmtId="0" fontId="95" fillId="0" borderId="48" xfId="0" applyFont="1" applyBorder="1" applyAlignment="1">
      <alignment horizontal="left" vertical="top" wrapText="1"/>
    </xf>
    <xf numFmtId="0" fontId="95" fillId="0" borderId="68" xfId="0" applyFont="1" applyBorder="1" applyAlignment="1">
      <alignment horizontal="left" vertical="top" wrapText="1"/>
    </xf>
    <xf numFmtId="0" fontId="66" fillId="0" borderId="42" xfId="0" applyFont="1" applyBorder="1" applyAlignment="1">
      <alignment horizontal="center" vertical="center"/>
    </xf>
    <xf numFmtId="0" fontId="66" fillId="0" borderId="0" xfId="0" applyFont="1" applyAlignment="1">
      <alignment horizontal="center" vertical="center"/>
    </xf>
    <xf numFmtId="0" fontId="66" fillId="0" borderId="11" xfId="0" applyFont="1" applyBorder="1" applyAlignment="1">
      <alignment horizontal="center" vertical="center"/>
    </xf>
    <xf numFmtId="0" fontId="64" fillId="0" borderId="73" xfId="0" applyFont="1" applyBorder="1" applyAlignment="1">
      <alignment horizontal="center" vertical="center"/>
    </xf>
    <xf numFmtId="0" fontId="64" fillId="0" borderId="31" xfId="0" applyFont="1" applyBorder="1" applyAlignment="1">
      <alignment horizontal="center" vertical="center"/>
    </xf>
    <xf numFmtId="0" fontId="8" fillId="0" borderId="38" xfId="1" applyBorder="1" applyAlignment="1">
      <alignment horizontal="center" vertical="center" wrapText="1"/>
    </xf>
    <xf numFmtId="0" fontId="0" fillId="28" borderId="157" xfId="0" applyFill="1" applyBorder="1" applyAlignment="1">
      <alignment horizontal="center" wrapText="1"/>
    </xf>
    <xf numFmtId="0" fontId="0" fillId="28" borderId="155" xfId="0" applyFill="1" applyBorder="1" applyAlignment="1">
      <alignment horizontal="center" wrapText="1"/>
    </xf>
    <xf numFmtId="0" fontId="63" fillId="0" borderId="47" xfId="0" applyFont="1" applyBorder="1" applyAlignment="1">
      <alignment horizontal="center" vertical="center" wrapText="1"/>
    </xf>
    <xf numFmtId="0" fontId="63" fillId="0" borderId="48" xfId="0" applyFont="1" applyBorder="1" applyAlignment="1">
      <alignment horizontal="center" vertical="center" wrapText="1"/>
    </xf>
    <xf numFmtId="0" fontId="63" fillId="0" borderId="68" xfId="0" applyFont="1" applyBorder="1" applyAlignment="1">
      <alignment horizontal="center" vertical="center" wrapText="1"/>
    </xf>
    <xf numFmtId="0" fontId="67" fillId="0" borderId="84" xfId="0" applyFont="1" applyBorder="1" applyAlignment="1">
      <alignment horizontal="center" vertical="center" wrapText="1"/>
    </xf>
    <xf numFmtId="0" fontId="65" fillId="0" borderId="85" xfId="0" applyFont="1" applyBorder="1" applyAlignment="1">
      <alignment horizontal="center" vertical="center" wrapText="1"/>
    </xf>
    <xf numFmtId="0" fontId="95" fillId="0" borderId="47" xfId="0" applyFont="1" applyBorder="1" applyAlignment="1">
      <alignment horizontal="center" vertical="center" wrapText="1"/>
    </xf>
    <xf numFmtId="0" fontId="8" fillId="0" borderId="136" xfId="1" applyBorder="1" applyAlignment="1">
      <alignment horizontal="center" vertical="center" wrapText="1"/>
    </xf>
    <xf numFmtId="0" fontId="8" fillId="0" borderId="80" xfId="1" applyBorder="1" applyAlignment="1">
      <alignment horizontal="center" vertical="center" wrapText="1"/>
    </xf>
    <xf numFmtId="0" fontId="101" fillId="0" borderId="159" xfId="0" applyFont="1" applyBorder="1" applyAlignment="1">
      <alignment horizontal="left" vertical="top" wrapText="1"/>
    </xf>
    <xf numFmtId="0" fontId="101" fillId="0" borderId="44" xfId="0" applyFont="1" applyBorder="1" applyAlignment="1">
      <alignment horizontal="left" vertical="top" wrapText="1"/>
    </xf>
    <xf numFmtId="0" fontId="6" fillId="28" borderId="106" xfId="0" applyFont="1" applyFill="1" applyBorder="1" applyAlignment="1">
      <alignment horizontal="center" vertical="center" wrapText="1"/>
    </xf>
    <xf numFmtId="0" fontId="6" fillId="28" borderId="30" xfId="0" applyFont="1" applyFill="1" applyBorder="1" applyAlignment="1">
      <alignment horizontal="center" vertical="center" wrapText="1"/>
    </xf>
    <xf numFmtId="0" fontId="6" fillId="28" borderId="135" xfId="0" applyFont="1" applyFill="1" applyBorder="1" applyAlignment="1">
      <alignment horizontal="center" vertical="center" wrapText="1"/>
    </xf>
    <xf numFmtId="0" fontId="6" fillId="28" borderId="138" xfId="0" applyFont="1" applyFill="1" applyBorder="1" applyAlignment="1">
      <alignment horizontal="center" vertical="center" wrapText="1"/>
    </xf>
    <xf numFmtId="0" fontId="5" fillId="28" borderId="108" xfId="0" applyFont="1" applyFill="1" applyBorder="1" applyAlignment="1">
      <alignment horizontal="center" vertical="center"/>
    </xf>
    <xf numFmtId="0" fontId="5" fillId="28" borderId="96" xfId="0" applyFont="1" applyFill="1" applyBorder="1" applyAlignment="1">
      <alignment horizontal="center" vertical="center"/>
    </xf>
    <xf numFmtId="0" fontId="5" fillId="28" borderId="26" xfId="0" applyFont="1" applyFill="1" applyBorder="1" applyAlignment="1">
      <alignment horizontal="center" vertical="center"/>
    </xf>
    <xf numFmtId="0" fontId="5" fillId="28" borderId="15" xfId="0" applyFont="1" applyFill="1" applyBorder="1" applyAlignment="1">
      <alignment horizontal="center" vertical="center"/>
    </xf>
    <xf numFmtId="0" fontId="6" fillId="28" borderId="76" xfId="0" applyFont="1" applyFill="1" applyBorder="1" applyAlignment="1">
      <alignment horizontal="center" vertical="center" wrapText="1"/>
    </xf>
    <xf numFmtId="0" fontId="6" fillId="28" borderId="14" xfId="0" applyFont="1" applyFill="1" applyBorder="1" applyAlignment="1">
      <alignment horizontal="center" vertical="center" wrapText="1"/>
    </xf>
    <xf numFmtId="0" fontId="64" fillId="0" borderId="42" xfId="0" applyFont="1" applyBorder="1" applyAlignment="1">
      <alignment horizontal="center" vertical="center"/>
    </xf>
    <xf numFmtId="0" fontId="12" fillId="28" borderId="76" xfId="0" applyFont="1" applyFill="1" applyBorder="1" applyAlignment="1">
      <alignment horizontal="center" wrapText="1"/>
    </xf>
    <xf numFmtId="0" fontId="12" fillId="28" borderId="14" xfId="0" applyFont="1" applyFill="1" applyBorder="1" applyAlignment="1">
      <alignment horizontal="center" wrapText="1"/>
    </xf>
    <xf numFmtId="0" fontId="5" fillId="28" borderId="151" xfId="0" applyFont="1" applyFill="1" applyBorder="1" applyAlignment="1">
      <alignment horizontal="center" vertical="center" wrapText="1"/>
    </xf>
    <xf numFmtId="0" fontId="5" fillId="28" borderId="46" xfId="0" applyFont="1" applyFill="1" applyBorder="1" applyAlignment="1">
      <alignment horizontal="center" vertical="center" wrapText="1"/>
    </xf>
    <xf numFmtId="0" fontId="65" fillId="34" borderId="106" xfId="0" applyFont="1" applyFill="1" applyBorder="1" applyAlignment="1">
      <alignment horizontal="center" vertical="center" wrapText="1"/>
    </xf>
    <xf numFmtId="0" fontId="65" fillId="34" borderId="48" xfId="0" applyFont="1" applyFill="1" applyBorder="1" applyAlignment="1">
      <alignment horizontal="center" vertical="center" wrapText="1"/>
    </xf>
    <xf numFmtId="0" fontId="16" fillId="28" borderId="106" xfId="0" applyFont="1" applyFill="1" applyBorder="1" applyAlignment="1">
      <alignment horizontal="center" vertical="top" wrapText="1"/>
    </xf>
    <xf numFmtId="0" fontId="16" fillId="28" borderId="48" xfId="0" applyFont="1" applyFill="1" applyBorder="1" applyAlignment="1">
      <alignment horizontal="center" vertical="top" wrapText="1"/>
    </xf>
    <xf numFmtId="0" fontId="17" fillId="28" borderId="106" xfId="0" applyFont="1" applyFill="1" applyBorder="1" applyAlignment="1">
      <alignment horizontal="center" vertical="top" wrapText="1"/>
    </xf>
    <xf numFmtId="0" fontId="17" fillId="28" borderId="48" xfId="0" applyFont="1" applyFill="1" applyBorder="1" applyAlignment="1">
      <alignment horizontal="center" vertical="top" wrapText="1"/>
    </xf>
    <xf numFmtId="0" fontId="65" fillId="0" borderId="90" xfId="0" applyFont="1" applyBorder="1" applyAlignment="1">
      <alignment horizontal="center" vertical="center"/>
    </xf>
    <xf numFmtId="0" fontId="66" fillId="0" borderId="69" xfId="0" applyFont="1" applyBorder="1" applyAlignment="1">
      <alignment horizontal="center" vertical="center"/>
    </xf>
    <xf numFmtId="0" fontId="64" fillId="0" borderId="85" xfId="0" applyFont="1" applyBorder="1" applyAlignment="1">
      <alignment horizontal="center" vertical="center"/>
    </xf>
    <xf numFmtId="0" fontId="66" fillId="0" borderId="31" xfId="0" applyFont="1" applyBorder="1" applyAlignment="1">
      <alignment horizontal="center" vertical="center"/>
    </xf>
    <xf numFmtId="0" fontId="101" fillId="0" borderId="43" xfId="0" applyFont="1" applyBorder="1" applyAlignment="1">
      <alignment horizontal="left" vertical="top" wrapText="1"/>
    </xf>
    <xf numFmtId="0" fontId="95" fillId="0" borderId="37" xfId="0" applyFont="1" applyBorder="1" applyAlignment="1">
      <alignment horizontal="left" vertical="center" wrapText="1"/>
    </xf>
    <xf numFmtId="0" fontId="95" fillId="0" borderId="44" xfId="0" applyFont="1" applyBorder="1" applyAlignment="1">
      <alignment horizontal="left" vertical="center" wrapText="1"/>
    </xf>
    <xf numFmtId="0" fontId="63" fillId="0" borderId="106" xfId="0" applyFont="1" applyBorder="1" applyAlignment="1">
      <alignment horizontal="center" vertical="center" wrapText="1"/>
    </xf>
    <xf numFmtId="0" fontId="63" fillId="0" borderId="30" xfId="0" applyFont="1" applyBorder="1" applyAlignment="1">
      <alignment horizontal="center" vertical="center" wrapText="1"/>
    </xf>
    <xf numFmtId="0" fontId="100" fillId="0" borderId="47" xfId="0" applyFont="1" applyBorder="1" applyAlignment="1">
      <alignment horizontal="center" vertical="center" wrapText="1"/>
    </xf>
    <xf numFmtId="0" fontId="100" fillId="0" borderId="48" xfId="0" applyFont="1" applyBorder="1" applyAlignment="1">
      <alignment horizontal="center" vertical="center" wrapText="1"/>
    </xf>
    <xf numFmtId="0" fontId="5" fillId="0" borderId="30" xfId="0" applyFont="1" applyBorder="1" applyAlignment="1">
      <alignment horizontal="center" vertical="center" wrapText="1"/>
    </xf>
    <xf numFmtId="0" fontId="6" fillId="0" borderId="46" xfId="0" applyFont="1" applyBorder="1" applyAlignment="1">
      <alignment horizontal="center" vertical="center" wrapText="1"/>
    </xf>
    <xf numFmtId="0" fontId="64" fillId="0" borderId="11" xfId="0" applyFont="1" applyBorder="1" applyAlignment="1">
      <alignment horizontal="center" vertical="center"/>
    </xf>
    <xf numFmtId="0" fontId="8" fillId="0" borderId="146" xfId="1" applyBorder="1" applyAlignment="1">
      <alignment horizontal="center" vertical="center" wrapText="1"/>
    </xf>
    <xf numFmtId="0" fontId="8" fillId="0" borderId="132" xfId="1" applyBorder="1" applyAlignment="1">
      <alignment horizontal="center" vertical="center" wrapText="1"/>
    </xf>
    <xf numFmtId="0" fontId="6" fillId="0" borderId="151" xfId="0" applyFont="1" applyBorder="1" applyAlignment="1">
      <alignment horizontal="center" vertical="center" wrapText="1"/>
    </xf>
    <xf numFmtId="0" fontId="83" fillId="0" borderId="73" xfId="0" applyFont="1" applyBorder="1" applyAlignment="1">
      <alignment horizontal="center" vertical="center"/>
    </xf>
    <xf numFmtId="0" fontId="6" fillId="0" borderId="95" xfId="0" applyFont="1" applyBorder="1" applyAlignment="1">
      <alignment horizontal="left" vertical="center" wrapText="1"/>
    </xf>
    <xf numFmtId="0" fontId="65" fillId="0" borderId="42" xfId="0" applyFont="1" applyBorder="1" applyAlignment="1">
      <alignment horizontal="center" vertical="center"/>
    </xf>
    <xf numFmtId="0" fontId="65" fillId="0" borderId="11" xfId="0" applyFont="1" applyBorder="1" applyAlignment="1">
      <alignment horizontal="center" vertical="center"/>
    </xf>
    <xf numFmtId="0" fontId="9" fillId="11" borderId="47" xfId="0" applyFont="1" applyFill="1" applyBorder="1" applyAlignment="1">
      <alignment horizontal="center" wrapText="1"/>
    </xf>
    <xf numFmtId="0" fontId="9" fillId="11" borderId="48" xfId="0" applyFont="1" applyFill="1" applyBorder="1" applyAlignment="1">
      <alignment horizontal="center" wrapText="1"/>
    </xf>
    <xf numFmtId="0" fontId="61" fillId="0" borderId="84" xfId="0" applyFont="1" applyBorder="1" applyAlignment="1">
      <alignment horizontal="center" vertical="center" wrapText="1"/>
    </xf>
    <xf numFmtId="0" fontId="61" fillId="0" borderId="73" xfId="0" applyFont="1" applyBorder="1" applyAlignment="1">
      <alignment horizontal="center" vertical="center" wrapText="1"/>
    </xf>
    <xf numFmtId="0" fontId="61" fillId="0" borderId="31" xfId="0" applyFont="1" applyBorder="1" applyAlignment="1">
      <alignment horizontal="center" vertical="center" wrapText="1"/>
    </xf>
    <xf numFmtId="0" fontId="8" fillId="0" borderId="85" xfId="1" applyBorder="1" applyAlignment="1">
      <alignment horizontal="center" vertical="center" wrapText="1"/>
    </xf>
    <xf numFmtId="0" fontId="5" fillId="0" borderId="11" xfId="0" applyFont="1" applyBorder="1" applyAlignment="1">
      <alignment horizontal="center" vertical="center" wrapText="1"/>
    </xf>
    <xf numFmtId="0" fontId="12" fillId="29" borderId="2" xfId="0" applyFont="1" applyFill="1" applyBorder="1" applyAlignment="1">
      <alignment horizontal="center" wrapText="1"/>
    </xf>
    <xf numFmtId="0" fontId="12" fillId="29" borderId="29" xfId="0" applyFont="1" applyFill="1" applyBorder="1" applyAlignment="1">
      <alignment horizontal="center" wrapText="1"/>
    </xf>
    <xf numFmtId="0" fontId="9" fillId="11" borderId="68" xfId="0" applyFont="1" applyFill="1" applyBorder="1" applyAlignment="1">
      <alignment horizontal="center" wrapText="1"/>
    </xf>
    <xf numFmtId="0" fontId="80" fillId="0" borderId="47" xfId="0" applyFont="1" applyBorder="1" applyAlignment="1">
      <alignment horizontal="left" wrapText="1"/>
    </xf>
    <xf numFmtId="0" fontId="80" fillId="0" borderId="30" xfId="0" applyFont="1" applyBorder="1" applyAlignment="1">
      <alignment horizontal="left" wrapText="1"/>
    </xf>
    <xf numFmtId="0" fontId="6" fillId="0" borderId="158" xfId="0" applyFont="1" applyBorder="1" applyAlignment="1">
      <alignment horizontal="left" vertical="center" wrapText="1"/>
    </xf>
    <xf numFmtId="0" fontId="6" fillId="0" borderId="40" xfId="0" applyFont="1" applyBorder="1" applyAlignment="1">
      <alignment horizontal="left" vertical="center" wrapText="1"/>
    </xf>
    <xf numFmtId="0" fontId="6" fillId="0" borderId="42" xfId="0" applyFont="1" applyBorder="1" applyAlignment="1">
      <alignment horizontal="left" vertical="center" wrapText="1"/>
    </xf>
    <xf numFmtId="0" fontId="12" fillId="11" borderId="83" xfId="0" applyFont="1" applyFill="1" applyBorder="1" applyAlignment="1">
      <alignment horizontal="center" wrapText="1"/>
    </xf>
    <xf numFmtId="0" fontId="12" fillId="11" borderId="14" xfId="0" applyFont="1" applyFill="1" applyBorder="1" applyAlignment="1">
      <alignment horizontal="center" wrapText="1"/>
    </xf>
    <xf numFmtId="0" fontId="9" fillId="0" borderId="0" xfId="0" applyFont="1" applyAlignment="1">
      <alignment horizontal="center" vertical="center" wrapText="1"/>
    </xf>
    <xf numFmtId="0" fontId="9" fillId="0" borderId="73" xfId="0" applyFont="1" applyBorder="1" applyAlignment="1">
      <alignment horizontal="center" vertical="center" wrapText="1"/>
    </xf>
    <xf numFmtId="0" fontId="9" fillId="0" borderId="85" xfId="0" applyFont="1" applyBorder="1" applyAlignment="1">
      <alignment horizontal="center" vertical="center" wrapText="1"/>
    </xf>
    <xf numFmtId="0" fontId="74" fillId="0" borderId="47" xfId="0" applyFont="1" applyBorder="1" applyAlignment="1">
      <alignment horizontal="left" wrapText="1"/>
    </xf>
    <xf numFmtId="0" fontId="74" fillId="0" borderId="68" xfId="0" applyFont="1" applyBorder="1" applyAlignment="1">
      <alignment horizontal="left" wrapText="1"/>
    </xf>
    <xf numFmtId="0" fontId="66" fillId="0" borderId="85" xfId="0" applyFont="1" applyBorder="1" applyAlignment="1">
      <alignment horizontal="center" vertical="center"/>
    </xf>
    <xf numFmtId="0" fontId="83" fillId="0" borderId="84" xfId="0" applyFont="1" applyBorder="1" applyAlignment="1">
      <alignment horizontal="center" vertical="center"/>
    </xf>
    <xf numFmtId="0" fontId="0" fillId="0" borderId="47" xfId="0" applyBorder="1" applyAlignment="1">
      <alignment horizontal="left" wrapText="1"/>
    </xf>
    <xf numFmtId="0" fontId="0" fillId="0" borderId="30" xfId="0" applyBorder="1" applyAlignment="1">
      <alignment horizontal="left" wrapText="1"/>
    </xf>
    <xf numFmtId="0" fontId="12" fillId="11" borderId="2" xfId="0" applyFont="1" applyFill="1" applyBorder="1" applyAlignment="1">
      <alignment horizontal="center" wrapText="1"/>
    </xf>
    <xf numFmtId="0" fontId="12" fillId="11" borderId="4" xfId="0" applyFont="1" applyFill="1" applyBorder="1" applyAlignment="1">
      <alignment horizontal="center" wrapText="1"/>
    </xf>
    <xf numFmtId="0" fontId="12" fillId="11" borderId="5" xfId="0" applyFont="1" applyFill="1" applyBorder="1" applyAlignment="1">
      <alignment horizontal="center" wrapText="1"/>
    </xf>
    <xf numFmtId="0" fontId="12" fillId="11" borderId="15" xfId="0" applyFont="1" applyFill="1" applyBorder="1" applyAlignment="1">
      <alignment horizontal="center" wrapText="1"/>
    </xf>
    <xf numFmtId="0" fontId="6" fillId="0" borderId="105" xfId="0" applyFont="1" applyBorder="1" applyAlignment="1">
      <alignment horizontal="left" vertical="center" wrapText="1"/>
    </xf>
    <xf numFmtId="0" fontId="12" fillId="12" borderId="2" xfId="0" applyFont="1" applyFill="1" applyBorder="1" applyAlignment="1">
      <alignment horizontal="center" wrapText="1"/>
    </xf>
    <xf numFmtId="0" fontId="12" fillId="12" borderId="14" xfId="0" applyFont="1" applyFill="1" applyBorder="1" applyAlignment="1">
      <alignment horizontal="center" wrapText="1"/>
    </xf>
    <xf numFmtId="0" fontId="65" fillId="36" borderId="84" xfId="0" applyFont="1" applyFill="1" applyBorder="1" applyAlignment="1">
      <alignment horizontal="center" vertical="center"/>
    </xf>
    <xf numFmtId="0" fontId="65" fillId="36" borderId="73" xfId="0" applyFont="1" applyFill="1" applyBorder="1" applyAlignment="1">
      <alignment horizontal="center" vertical="center"/>
    </xf>
    <xf numFmtId="0" fontId="12" fillId="13" borderId="2" xfId="0" applyFont="1" applyFill="1" applyBorder="1" applyAlignment="1">
      <alignment horizontal="center" wrapText="1"/>
    </xf>
    <xf numFmtId="0" fontId="12" fillId="13" borderId="29" xfId="0" applyFont="1" applyFill="1" applyBorder="1" applyAlignment="1">
      <alignment horizontal="center" wrapText="1"/>
    </xf>
    <xf numFmtId="0" fontId="12" fillId="13" borderId="14" xfId="0" applyFont="1" applyFill="1" applyBorder="1" applyAlignment="1">
      <alignment horizontal="center" wrapText="1"/>
    </xf>
    <xf numFmtId="0" fontId="63" fillId="0" borderId="6"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86"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68" xfId="0" applyFont="1" applyBorder="1" applyAlignment="1">
      <alignment horizontal="center" vertical="center" wrapText="1"/>
    </xf>
    <xf numFmtId="0" fontId="61" fillId="0" borderId="84" xfId="0" applyFont="1" applyBorder="1" applyAlignment="1">
      <alignment horizontal="center" vertical="center"/>
    </xf>
    <xf numFmtId="0" fontId="61" fillId="0" borderId="31" xfId="0" applyFont="1" applyBorder="1" applyAlignment="1">
      <alignment horizontal="center" vertical="center"/>
    </xf>
    <xf numFmtId="0" fontId="5" fillId="0" borderId="84" xfId="0" applyFont="1" applyBorder="1" applyAlignment="1">
      <alignment horizontal="center" vertical="center" wrapText="1"/>
    </xf>
    <xf numFmtId="0" fontId="65" fillId="0" borderId="73" xfId="0" applyFont="1" applyBorder="1" applyAlignment="1">
      <alignment horizontal="center" vertical="center"/>
    </xf>
    <xf numFmtId="0" fontId="12" fillId="13" borderId="57" xfId="0" applyFont="1" applyFill="1" applyBorder="1" applyAlignment="1">
      <alignment horizontal="center" wrapText="1"/>
    </xf>
    <xf numFmtId="0" fontId="5" fillId="0" borderId="45" xfId="0" applyFont="1" applyBorder="1" applyAlignment="1">
      <alignment horizontal="center" vertical="center" wrapText="1"/>
    </xf>
    <xf numFmtId="0" fontId="13" fillId="36" borderId="83" xfId="0" applyFont="1" applyFill="1" applyBorder="1" applyAlignment="1">
      <alignment horizontal="center" vertical="center" wrapText="1"/>
    </xf>
    <xf numFmtId="0" fontId="13" fillId="36" borderId="14" xfId="0" applyFont="1" applyFill="1" applyBorder="1" applyAlignment="1">
      <alignment horizontal="center" vertical="center" wrapText="1"/>
    </xf>
    <xf numFmtId="0" fontId="0" fillId="36" borderId="48" xfId="0" applyFill="1" applyBorder="1" applyAlignment="1">
      <alignment horizontal="center" vertical="center"/>
    </xf>
    <xf numFmtId="0" fontId="0" fillId="36" borderId="30" xfId="0" applyFill="1" applyBorder="1" applyAlignment="1">
      <alignment horizontal="center" vertical="center"/>
    </xf>
    <xf numFmtId="0" fontId="6" fillId="36" borderId="76" xfId="0" applyFont="1" applyFill="1" applyBorder="1" applyAlignment="1">
      <alignment horizontal="center" vertical="center" wrapText="1"/>
    </xf>
    <xf numFmtId="0" fontId="6" fillId="36" borderId="14" xfId="0" applyFont="1" applyFill="1" applyBorder="1" applyAlignment="1">
      <alignment horizontal="center" vertical="center" wrapText="1"/>
    </xf>
    <xf numFmtId="0" fontId="66" fillId="36" borderId="38" xfId="0" applyFont="1" applyFill="1" applyBorder="1" applyAlignment="1">
      <alignment horizontal="center" vertical="center"/>
    </xf>
    <xf numFmtId="0" fontId="66" fillId="36" borderId="40" xfId="0" applyFont="1" applyFill="1" applyBorder="1" applyAlignment="1">
      <alignment horizontal="center" vertical="center"/>
    </xf>
    <xf numFmtId="0" fontId="5" fillId="0" borderId="95" xfId="0" applyFont="1" applyBorder="1" applyAlignment="1">
      <alignment horizontal="left" vertical="center" wrapText="1"/>
    </xf>
    <xf numFmtId="0" fontId="68" fillId="0" borderId="40" xfId="0" applyFont="1" applyBorder="1" applyAlignment="1">
      <alignment horizontal="center" vertical="center" wrapText="1"/>
    </xf>
    <xf numFmtId="0" fontId="9" fillId="0" borderId="61" xfId="0" applyFont="1" applyBorder="1" applyAlignment="1">
      <alignment horizontal="center" vertical="center" wrapText="1"/>
    </xf>
    <xf numFmtId="0" fontId="12" fillId="10" borderId="2" xfId="0" applyFont="1" applyFill="1" applyBorder="1" applyAlignment="1">
      <alignment horizontal="center" wrapText="1"/>
    </xf>
    <xf numFmtId="0" fontId="12" fillId="10" borderId="14" xfId="0" applyFont="1" applyFill="1" applyBorder="1" applyAlignment="1">
      <alignment horizontal="center" wrapText="1"/>
    </xf>
    <xf numFmtId="0" fontId="85" fillId="0" borderId="0" xfId="0" applyFont="1" applyAlignment="1">
      <alignment horizontal="center" vertical="center"/>
    </xf>
    <xf numFmtId="0" fontId="65" fillId="36" borderId="61" xfId="0" applyFont="1" applyFill="1" applyBorder="1" applyAlignment="1">
      <alignment horizontal="center" vertical="center"/>
    </xf>
    <xf numFmtId="0" fontId="65" fillId="36" borderId="0" xfId="0" applyFont="1" applyFill="1" applyAlignment="1">
      <alignment horizontal="center" vertical="center"/>
    </xf>
    <xf numFmtId="0" fontId="75" fillId="0" borderId="30" xfId="0" applyFont="1" applyBorder="1" applyAlignment="1">
      <alignment horizontal="left" wrapText="1"/>
    </xf>
    <xf numFmtId="0" fontId="12" fillId="10" borderId="57" xfId="0" applyFont="1" applyFill="1" applyBorder="1" applyAlignment="1">
      <alignment horizontal="center" wrapText="1"/>
    </xf>
    <xf numFmtId="0" fontId="12" fillId="11" borderId="57" xfId="0" applyFont="1" applyFill="1" applyBorder="1" applyAlignment="1">
      <alignment horizontal="center" wrapText="1"/>
    </xf>
    <xf numFmtId="0" fontId="5" fillId="0" borderId="47" xfId="0" applyFont="1" applyBorder="1" applyAlignment="1">
      <alignment horizontal="left" vertical="top" wrapText="1"/>
    </xf>
    <xf numFmtId="0" fontId="5" fillId="0" borderId="68" xfId="0" applyFont="1" applyBorder="1" applyAlignment="1">
      <alignment horizontal="left" vertical="top" wrapText="1"/>
    </xf>
    <xf numFmtId="0" fontId="20" fillId="0" borderId="47" xfId="0" applyFont="1" applyBorder="1" applyAlignment="1">
      <alignment horizontal="left" vertical="top" wrapText="1"/>
    </xf>
    <xf numFmtId="0" fontId="20" fillId="0" borderId="105" xfId="0" applyFont="1" applyBorder="1" applyAlignment="1">
      <alignment horizontal="left" vertical="top" wrapText="1"/>
    </xf>
    <xf numFmtId="0" fontId="8" fillId="0" borderId="41" xfId="1" applyBorder="1" applyAlignment="1">
      <alignment horizontal="center" vertical="center" wrapText="1"/>
    </xf>
    <xf numFmtId="0" fontId="20" fillId="0" borderId="48" xfId="0" applyFont="1" applyBorder="1" applyAlignment="1">
      <alignment horizontal="left" vertical="top" wrapText="1"/>
    </xf>
    <xf numFmtId="0" fontId="20" fillId="0" borderId="30" xfId="0" applyFont="1" applyBorder="1" applyAlignment="1">
      <alignment horizontal="left" vertical="top" wrapText="1"/>
    </xf>
    <xf numFmtId="0" fontId="12" fillId="11" borderId="29" xfId="0" applyFont="1" applyFill="1" applyBorder="1" applyAlignment="1">
      <alignment horizontal="center" wrapText="1"/>
    </xf>
    <xf numFmtId="0" fontId="61" fillId="0" borderId="40" xfId="0" applyFont="1" applyBorder="1" applyAlignment="1">
      <alignment horizontal="center" vertical="center" wrapText="1"/>
    </xf>
    <xf numFmtId="0" fontId="61" fillId="0" borderId="42" xfId="0" applyFont="1" applyBorder="1" applyAlignment="1">
      <alignment horizontal="center" vertical="center" wrapText="1"/>
    </xf>
    <xf numFmtId="0" fontId="12" fillId="24" borderId="2" xfId="0" applyFont="1" applyFill="1" applyBorder="1" applyAlignment="1">
      <alignment horizontal="center" vertical="top" wrapText="1"/>
    </xf>
    <xf numFmtId="0" fontId="12" fillId="24" borderId="14" xfId="0" applyFont="1" applyFill="1" applyBorder="1" applyAlignment="1">
      <alignment horizontal="center" vertical="top" wrapText="1"/>
    </xf>
    <xf numFmtId="0" fontId="87" fillId="0" borderId="40" xfId="0" applyFont="1" applyBorder="1" applyAlignment="1">
      <alignment horizontal="center" vertical="center"/>
    </xf>
    <xf numFmtId="0" fontId="65" fillId="0" borderId="84" xfId="0" applyFont="1" applyBorder="1" applyAlignment="1">
      <alignment horizontal="center" vertical="center"/>
    </xf>
    <xf numFmtId="0" fontId="84" fillId="0" borderId="40" xfId="0" applyFont="1" applyBorder="1" applyAlignment="1">
      <alignment horizontal="center" vertical="center"/>
    </xf>
    <xf numFmtId="0" fontId="8" fillId="23" borderId="73" xfId="1" applyFill="1" applyBorder="1" applyAlignment="1">
      <alignment horizontal="center" vertical="center" wrapText="1"/>
    </xf>
    <xf numFmtId="0" fontId="8" fillId="0" borderId="105" xfId="1" applyBorder="1" applyAlignment="1">
      <alignment horizontal="center" vertical="center" wrapText="1"/>
    </xf>
    <xf numFmtId="0" fontId="5" fillId="0" borderId="106" xfId="0" applyFont="1" applyBorder="1" applyAlignment="1">
      <alignment horizontal="left" vertical="center" wrapText="1"/>
    </xf>
    <xf numFmtId="0" fontId="84" fillId="0" borderId="38" xfId="0" applyFont="1" applyBorder="1" applyAlignment="1">
      <alignment horizontal="center" vertical="center"/>
    </xf>
    <xf numFmtId="0" fontId="85" fillId="0" borderId="61" xfId="0" applyFont="1" applyBorder="1" applyAlignment="1">
      <alignment horizontal="center" vertical="center"/>
    </xf>
    <xf numFmtId="0" fontId="20" fillId="0" borderId="47" xfId="0" applyFont="1" applyBorder="1" applyAlignment="1">
      <alignment horizontal="left" wrapText="1"/>
    </xf>
    <xf numFmtId="0" fontId="20" fillId="0" borderId="30" xfId="0" applyFont="1" applyBorder="1" applyAlignment="1">
      <alignment horizontal="left" wrapText="1"/>
    </xf>
    <xf numFmtId="0" fontId="20" fillId="0" borderId="48" xfId="0" applyFont="1" applyBorder="1" applyAlignment="1">
      <alignment horizontal="center" vertical="center"/>
    </xf>
    <xf numFmtId="0" fontId="8" fillId="23" borderId="85" xfId="1" applyFill="1" applyBorder="1" applyAlignment="1">
      <alignment horizontal="center" vertical="center" wrapText="1"/>
    </xf>
    <xf numFmtId="0" fontId="12" fillId="10" borderId="83" xfId="0" applyFont="1" applyFill="1" applyBorder="1" applyAlignment="1">
      <alignment horizontal="center" wrapText="1"/>
    </xf>
    <xf numFmtId="0" fontId="63" fillId="0" borderId="40" xfId="0" applyFont="1" applyBorder="1" applyAlignment="1">
      <alignment horizontal="center" vertical="center" wrapText="1"/>
    </xf>
    <xf numFmtId="0" fontId="63" fillId="0" borderId="42" xfId="0" applyFont="1" applyBorder="1" applyAlignment="1">
      <alignment horizontal="center" vertical="center" wrapText="1"/>
    </xf>
    <xf numFmtId="0" fontId="20" fillId="0" borderId="40" xfId="0" applyFont="1" applyBorder="1" applyAlignment="1">
      <alignment horizontal="center" vertical="center" wrapText="1"/>
    </xf>
    <xf numFmtId="0" fontId="5" fillId="0" borderId="68" xfId="0" applyFont="1" applyBorder="1" applyAlignment="1">
      <alignment horizontal="center" vertical="center" wrapText="1"/>
    </xf>
    <xf numFmtId="0" fontId="12" fillId="10" borderId="41" xfId="0" applyFont="1" applyFill="1" applyBorder="1" applyAlignment="1">
      <alignment horizontal="center" wrapText="1"/>
    </xf>
    <xf numFmtId="0" fontId="12" fillId="10" borderId="40" xfId="0" applyFont="1" applyFill="1" applyBorder="1" applyAlignment="1">
      <alignment horizontal="center" wrapText="1"/>
    </xf>
    <xf numFmtId="0" fontId="12" fillId="10" borderId="74" xfId="0" applyFont="1" applyFill="1" applyBorder="1" applyAlignment="1">
      <alignment horizontal="center" wrapText="1"/>
    </xf>
    <xf numFmtId="0" fontId="28" fillId="29" borderId="79" xfId="0" applyFont="1" applyFill="1" applyBorder="1" applyAlignment="1">
      <alignment horizontal="center" wrapText="1"/>
    </xf>
    <xf numFmtId="0" fontId="28" fillId="29" borderId="110" xfId="0" applyFont="1" applyFill="1" applyBorder="1" applyAlignment="1">
      <alignment horizontal="center" wrapText="1"/>
    </xf>
    <xf numFmtId="0" fontId="12" fillId="10" borderId="29" xfId="0" applyFont="1" applyFill="1" applyBorder="1" applyAlignment="1">
      <alignment horizontal="center" wrapText="1"/>
    </xf>
    <xf numFmtId="0" fontId="75" fillId="0" borderId="106" xfId="0" applyFont="1" applyBorder="1" applyAlignment="1">
      <alignment horizontal="left" wrapText="1"/>
    </xf>
    <xf numFmtId="0" fontId="97" fillId="0" borderId="73" xfId="0" applyFont="1" applyBorder="1" applyAlignment="1">
      <alignment horizontal="center" vertical="center"/>
    </xf>
    <xf numFmtId="0" fontId="75" fillId="0" borderId="47" xfId="0" applyFont="1" applyBorder="1" applyAlignment="1">
      <alignment horizontal="left" wrapText="1"/>
    </xf>
    <xf numFmtId="0" fontId="75" fillId="0" borderId="68" xfId="0" applyFont="1" applyBorder="1" applyAlignment="1">
      <alignment horizontal="left" wrapText="1"/>
    </xf>
    <xf numFmtId="0" fontId="75" fillId="0" borderId="47" xfId="0" applyFont="1" applyBorder="1" applyAlignment="1">
      <alignment horizontal="left" vertical="center" wrapText="1"/>
    </xf>
    <xf numFmtId="0" fontId="75" fillId="0" borderId="30" xfId="0" applyFont="1" applyBorder="1" applyAlignment="1">
      <alignment horizontal="left" vertical="center" wrapText="1"/>
    </xf>
    <xf numFmtId="0" fontId="92" fillId="0" borderId="61" xfId="0" applyFont="1" applyBorder="1" applyAlignment="1">
      <alignment horizontal="center" vertical="center"/>
    </xf>
    <xf numFmtId="0" fontId="61" fillId="0" borderId="68" xfId="0" applyFont="1" applyBorder="1" applyAlignment="1">
      <alignment horizontal="center" vertical="center" wrapText="1"/>
    </xf>
    <xf numFmtId="0" fontId="67" fillId="0" borderId="0" xfId="0" applyFont="1" applyAlignment="1">
      <alignment horizontal="center" vertical="center"/>
    </xf>
    <xf numFmtId="0" fontId="97" fillId="0" borderId="0" xfId="0" applyFont="1" applyAlignment="1">
      <alignment horizontal="center" vertical="center"/>
    </xf>
    <xf numFmtId="0" fontId="62" fillId="0" borderId="47" xfId="0" applyFont="1" applyBorder="1" applyAlignment="1">
      <alignment horizontal="center" vertical="center" wrapText="1"/>
    </xf>
    <xf numFmtId="0" fontId="62" fillId="0" borderId="48" xfId="0" applyFont="1" applyBorder="1" applyAlignment="1">
      <alignment horizontal="center" vertical="center" wrapText="1"/>
    </xf>
    <xf numFmtId="0" fontId="12" fillId="13" borderId="83" xfId="0" applyFont="1" applyFill="1" applyBorder="1" applyAlignment="1">
      <alignment horizontal="center" wrapText="1"/>
    </xf>
    <xf numFmtId="0" fontId="8" fillId="23" borderId="132" xfId="1" applyFill="1" applyBorder="1" applyAlignment="1">
      <alignment horizontal="center" vertical="center" wrapText="1"/>
    </xf>
    <xf numFmtId="0" fontId="16" fillId="0" borderId="43" xfId="0" applyFont="1" applyBorder="1" applyAlignment="1">
      <alignment horizontal="left" wrapText="1"/>
    </xf>
    <xf numFmtId="0" fontId="83" fillId="0" borderId="40" xfId="0" applyFont="1" applyBorder="1" applyAlignment="1">
      <alignment horizontal="center" vertical="center"/>
    </xf>
    <xf numFmtId="0" fontId="85" fillId="0" borderId="11" xfId="0" applyFont="1" applyBorder="1" applyAlignment="1">
      <alignment horizontal="center" vertical="center"/>
    </xf>
    <xf numFmtId="0" fontId="12" fillId="13" borderId="79" xfId="0" applyFont="1" applyFill="1" applyBorder="1" applyAlignment="1">
      <alignment horizontal="center" wrapText="1"/>
    </xf>
    <xf numFmtId="0" fontId="12" fillId="13" borderId="60" xfId="0" applyFont="1" applyFill="1" applyBorder="1" applyAlignment="1">
      <alignment horizontal="center" wrapText="1"/>
    </xf>
    <xf numFmtId="0" fontId="63" fillId="0" borderId="38" xfId="0" applyFont="1" applyBorder="1" applyAlignment="1">
      <alignment horizontal="center" vertical="center" wrapText="1"/>
    </xf>
    <xf numFmtId="0" fontId="68" fillId="0" borderId="90"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90" xfId="0" applyFont="1" applyBorder="1" applyAlignment="1">
      <alignment horizontal="center" vertical="center" wrapText="1"/>
    </xf>
    <xf numFmtId="0" fontId="80" fillId="0" borderId="106" xfId="0" applyFont="1" applyBorder="1" applyAlignment="1">
      <alignment horizontal="left" vertical="top" wrapText="1"/>
    </xf>
    <xf numFmtId="0" fontId="0" fillId="0" borderId="30" xfId="0" applyBorder="1" applyAlignment="1">
      <alignment horizontal="left" vertical="top" wrapText="1"/>
    </xf>
    <xf numFmtId="0" fontId="92" fillId="0" borderId="0" xfId="0" applyFont="1" applyAlignment="1">
      <alignment horizontal="center" vertical="center"/>
    </xf>
    <xf numFmtId="0" fontId="91" fillId="0" borderId="73" xfId="0" applyFont="1" applyBorder="1" applyAlignment="1">
      <alignment horizontal="center" vertical="center"/>
    </xf>
    <xf numFmtId="0" fontId="89" fillId="0" borderId="40" xfId="0" applyFont="1" applyBorder="1" applyAlignment="1">
      <alignment horizontal="center" vertical="center" wrapText="1"/>
    </xf>
    <xf numFmtId="0" fontId="84" fillId="0" borderId="40" xfId="0" applyFont="1" applyBorder="1" applyAlignment="1">
      <alignment horizontal="center" vertical="center" wrapText="1"/>
    </xf>
    <xf numFmtId="0" fontId="80" fillId="40" borderId="47" xfId="0" applyFont="1" applyFill="1" applyBorder="1" applyAlignment="1">
      <alignment horizontal="left" wrapText="1"/>
    </xf>
    <xf numFmtId="0" fontId="0" fillId="40" borderId="30" xfId="0" applyFill="1" applyBorder="1" applyAlignment="1">
      <alignment horizontal="left" wrapText="1"/>
    </xf>
    <xf numFmtId="0" fontId="13" fillId="13" borderId="83" xfId="0" applyFont="1" applyFill="1" applyBorder="1" applyAlignment="1">
      <alignment horizontal="center" wrapText="1"/>
    </xf>
    <xf numFmtId="0" fontId="13" fillId="13" borderId="14" xfId="0" applyFont="1" applyFill="1" applyBorder="1" applyAlignment="1">
      <alignment horizontal="center" wrapText="1"/>
    </xf>
    <xf numFmtId="0" fontId="63" fillId="0" borderId="135" xfId="0" applyFont="1" applyBorder="1" applyAlignment="1">
      <alignment horizontal="center" vertical="center" wrapText="1"/>
    </xf>
    <xf numFmtId="0" fontId="5" fillId="0" borderId="42" xfId="0" applyFont="1" applyBorder="1" applyAlignment="1">
      <alignment horizontal="center" vertical="center" wrapText="1"/>
    </xf>
    <xf numFmtId="0" fontId="8" fillId="0" borderId="96" xfId="1" applyBorder="1" applyAlignment="1">
      <alignment horizontal="center" vertical="center" wrapText="1"/>
    </xf>
    <xf numFmtId="0" fontId="8" fillId="0" borderId="5" xfId="1" applyBorder="1" applyAlignment="1">
      <alignment horizontal="center" vertical="center" wrapText="1"/>
    </xf>
    <xf numFmtId="0" fontId="88" fillId="13" borderId="2" xfId="0" applyFont="1" applyFill="1" applyBorder="1" applyAlignment="1">
      <alignment horizontal="center" wrapText="1"/>
    </xf>
    <xf numFmtId="0" fontId="8" fillId="0" borderId="47" xfId="1" applyBorder="1" applyAlignment="1">
      <alignment horizontal="center" wrapText="1"/>
    </xf>
    <xf numFmtId="0" fontId="8" fillId="0" borderId="30" xfId="1" applyBorder="1" applyAlignment="1">
      <alignment horizontal="center" wrapText="1"/>
    </xf>
    <xf numFmtId="0" fontId="20" fillId="0" borderId="68" xfId="0" applyFont="1" applyBorder="1" applyAlignment="1">
      <alignment horizontal="center" vertical="center" wrapText="1"/>
    </xf>
    <xf numFmtId="0" fontId="8" fillId="0" borderId="48" xfId="1" applyBorder="1" applyAlignment="1">
      <alignment horizontal="center" wrapText="1"/>
    </xf>
    <xf numFmtId="0" fontId="12" fillId="12" borderId="57" xfId="0" applyFont="1" applyFill="1" applyBorder="1" applyAlignment="1">
      <alignment horizontal="center" wrapText="1"/>
    </xf>
    <xf numFmtId="0" fontId="8" fillId="0" borderId="136" xfId="1" applyBorder="1" applyAlignment="1">
      <alignment horizontal="center" wrapText="1"/>
    </xf>
    <xf numFmtId="0" fontId="8" fillId="0" borderId="118" xfId="1" applyBorder="1" applyAlignment="1">
      <alignment horizontal="center" wrapText="1"/>
    </xf>
    <xf numFmtId="0" fontId="27" fillId="0" borderId="2" xfId="0" applyFont="1" applyBorder="1" applyAlignment="1">
      <alignment horizontal="left" vertical="center" wrapText="1"/>
    </xf>
    <xf numFmtId="0" fontId="27" fillId="0" borderId="57" xfId="0" applyFont="1" applyBorder="1" applyAlignment="1">
      <alignment horizontal="left" vertical="center" wrapText="1"/>
    </xf>
    <xf numFmtId="0" fontId="16" fillId="0" borderId="68" xfId="0" applyFont="1" applyBorder="1" applyAlignment="1">
      <alignment horizontal="center" vertical="center" wrapText="1"/>
    </xf>
    <xf numFmtId="0" fontId="5" fillId="0" borderId="48" xfId="0" applyFont="1" applyBorder="1" applyAlignment="1">
      <alignment horizontal="center" vertical="center"/>
    </xf>
    <xf numFmtId="0" fontId="5" fillId="0" borderId="30" xfId="0" applyFont="1" applyBorder="1" applyAlignment="1">
      <alignment horizontal="center" vertical="center"/>
    </xf>
    <xf numFmtId="0" fontId="8" fillId="0" borderId="78" xfId="1" applyBorder="1" applyAlignment="1">
      <alignment horizontal="center" vertical="center" wrapText="1"/>
    </xf>
    <xf numFmtId="0" fontId="87" fillId="0" borderId="73" xfId="0" applyFont="1" applyBorder="1" applyAlignment="1">
      <alignment horizontal="center" vertical="center"/>
    </xf>
    <xf numFmtId="0" fontId="87" fillId="0" borderId="31" xfId="0" applyFont="1" applyBorder="1" applyAlignment="1">
      <alignment horizontal="center" vertical="center"/>
    </xf>
    <xf numFmtId="0" fontId="8" fillId="0" borderId="106" xfId="1" applyFill="1" applyBorder="1" applyAlignment="1">
      <alignment horizontal="center" vertical="center" wrapText="1"/>
    </xf>
    <xf numFmtId="0" fontId="8" fillId="0" borderId="48" xfId="1" applyFill="1" applyBorder="1" applyAlignment="1">
      <alignment horizontal="center" vertical="center" wrapText="1"/>
    </xf>
    <xf numFmtId="0" fontId="8" fillId="0" borderId="30" xfId="1" applyFill="1" applyBorder="1" applyAlignment="1">
      <alignment horizontal="center" vertical="center" wrapText="1"/>
    </xf>
    <xf numFmtId="0" fontId="83" fillId="0" borderId="38" xfId="0" applyFont="1" applyBorder="1" applyAlignment="1">
      <alignment horizontal="center" vertical="center"/>
    </xf>
    <xf numFmtId="0" fontId="80" fillId="29" borderId="106" xfId="0" applyFont="1" applyFill="1" applyBorder="1" applyAlignment="1">
      <alignment horizontal="left" wrapText="1"/>
    </xf>
    <xf numFmtId="0" fontId="0" fillId="29" borderId="30" xfId="0" applyFill="1" applyBorder="1" applyAlignment="1">
      <alignment horizontal="left" wrapText="1"/>
    </xf>
    <xf numFmtId="0" fontId="20" fillId="0" borderId="47" xfId="0" applyFont="1" applyBorder="1" applyAlignment="1">
      <alignment horizontal="left" vertical="center"/>
    </xf>
    <xf numFmtId="0" fontId="20" fillId="0" borderId="68" xfId="0" applyFont="1" applyBorder="1" applyAlignment="1">
      <alignment horizontal="left" vertical="center"/>
    </xf>
    <xf numFmtId="0" fontId="5" fillId="0" borderId="28" xfId="0" applyFont="1" applyBorder="1" applyAlignment="1">
      <alignment horizontal="center" vertical="center" wrapText="1"/>
    </xf>
    <xf numFmtId="0" fontId="5" fillId="0" borderId="107" xfId="0" applyFont="1" applyBorder="1" applyAlignment="1">
      <alignment horizontal="center" vertical="center" wrapText="1"/>
    </xf>
    <xf numFmtId="0" fontId="8" fillId="0" borderId="38" xfId="1" applyBorder="1" applyAlignment="1">
      <alignment horizontal="center" wrapText="1"/>
    </xf>
    <xf numFmtId="0" fontId="8" fillId="0" borderId="40" xfId="1" applyBorder="1" applyAlignment="1">
      <alignment horizontal="center" wrapText="1"/>
    </xf>
    <xf numFmtId="0" fontId="8" fillId="0" borderId="90" xfId="1" applyBorder="1" applyAlignment="1">
      <alignment horizontal="center" wrapText="1"/>
    </xf>
    <xf numFmtId="0" fontId="75" fillId="39" borderId="47" xfId="0" applyFont="1" applyFill="1" applyBorder="1" applyAlignment="1">
      <alignment horizontal="left" wrapText="1"/>
    </xf>
    <xf numFmtId="0" fontId="75" fillId="39" borderId="30" xfId="0" applyFont="1" applyFill="1" applyBorder="1" applyAlignment="1">
      <alignment horizontal="left" wrapText="1"/>
    </xf>
    <xf numFmtId="0" fontId="8" fillId="23" borderId="38" xfId="1" applyFill="1" applyBorder="1" applyAlignment="1">
      <alignment horizontal="center" wrapText="1"/>
    </xf>
    <xf numFmtId="0" fontId="0" fillId="0" borderId="48" xfId="0" applyBorder="1" applyAlignment="1">
      <alignment horizontal="left" wrapText="1"/>
    </xf>
    <xf numFmtId="0" fontId="8" fillId="23" borderId="42" xfId="1" applyFill="1" applyBorder="1" applyAlignment="1">
      <alignment horizontal="center" wrapText="1"/>
    </xf>
    <xf numFmtId="0" fontId="20" fillId="38" borderId="47" xfId="0" applyFont="1" applyFill="1" applyBorder="1" applyAlignment="1">
      <alignment horizontal="center" vertical="center" wrapText="1"/>
    </xf>
    <xf numFmtId="0" fontId="20" fillId="38" borderId="30" xfId="0" applyFont="1" applyFill="1" applyBorder="1" applyAlignment="1">
      <alignment horizontal="center" vertical="center" wrapText="1"/>
    </xf>
    <xf numFmtId="0" fontId="80" fillId="0" borderId="47" xfId="0" applyFont="1" applyBorder="1" applyAlignment="1">
      <alignment horizontal="center" wrapText="1"/>
    </xf>
    <xf numFmtId="0" fontId="0" fillId="0" borderId="30" xfId="0" applyBorder="1" applyAlignment="1">
      <alignment horizontal="center" wrapText="1"/>
    </xf>
    <xf numFmtId="0" fontId="8" fillId="0" borderId="42" xfId="1" applyBorder="1" applyAlignment="1">
      <alignment horizontal="center" vertical="center" wrapText="1"/>
    </xf>
    <xf numFmtId="0" fontId="64" fillId="0" borderId="38" xfId="0" applyFont="1" applyBorder="1" applyAlignment="1">
      <alignment horizontal="center" vertical="center" wrapText="1"/>
    </xf>
    <xf numFmtId="0" fontId="64" fillId="0" borderId="40" xfId="0" applyFont="1" applyBorder="1" applyAlignment="1">
      <alignment horizontal="center" vertical="center" wrapText="1"/>
    </xf>
    <xf numFmtId="0" fontId="65" fillId="0" borderId="61" xfId="0" applyFont="1" applyBorder="1" applyAlignment="1">
      <alignment horizontal="center" vertical="center" wrapText="1"/>
    </xf>
    <xf numFmtId="0" fontId="64" fillId="0" borderId="84" xfId="0" applyFont="1" applyBorder="1" applyAlignment="1">
      <alignment horizontal="center" vertical="center" wrapText="1"/>
    </xf>
    <xf numFmtId="0" fontId="64" fillId="0" borderId="73" xfId="0" applyFont="1" applyBorder="1" applyAlignment="1">
      <alignment horizontal="center" vertical="center" wrapText="1"/>
    </xf>
    <xf numFmtId="0" fontId="75" fillId="0" borderId="47" xfId="0" applyFont="1" applyBorder="1" applyAlignment="1">
      <alignment horizontal="center" wrapText="1"/>
    </xf>
    <xf numFmtId="0" fontId="75" fillId="0" borderId="68" xfId="0" applyFont="1" applyBorder="1" applyAlignment="1">
      <alignment horizontal="center" wrapText="1"/>
    </xf>
    <xf numFmtId="0" fontId="62" fillId="0" borderId="0" xfId="0" applyFont="1" applyAlignment="1">
      <alignment horizontal="center" vertical="center" wrapText="1"/>
    </xf>
    <xf numFmtId="0" fontId="20" fillId="0" borderId="106" xfId="0" applyFont="1" applyBorder="1" applyAlignment="1">
      <alignment horizontal="left" vertical="top" wrapText="1"/>
    </xf>
    <xf numFmtId="0" fontId="13" fillId="4" borderId="2" xfId="0" applyFont="1" applyFill="1" applyBorder="1" applyAlignment="1">
      <alignment horizontal="center" wrapText="1"/>
    </xf>
    <xf numFmtId="0" fontId="13" fillId="4" borderId="14" xfId="0" applyFont="1" applyFill="1" applyBorder="1" applyAlignment="1">
      <alignment horizontal="center" wrapText="1"/>
    </xf>
    <xf numFmtId="0" fontId="68" fillId="0" borderId="38" xfId="0" applyFont="1" applyBorder="1" applyAlignment="1">
      <alignment horizontal="center" vertical="center" wrapText="1"/>
    </xf>
    <xf numFmtId="0" fontId="12" fillId="10" borderId="4" xfId="0" applyFont="1" applyFill="1" applyBorder="1" applyAlignment="1">
      <alignment horizontal="center" wrapText="1"/>
    </xf>
    <xf numFmtId="0" fontId="12" fillId="10" borderId="15" xfId="0" applyFont="1" applyFill="1" applyBorder="1" applyAlignment="1">
      <alignment horizontal="center" wrapText="1"/>
    </xf>
    <xf numFmtId="0" fontId="45" fillId="0" borderId="29"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5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86" xfId="0" applyFont="1" applyBorder="1" applyAlignment="1">
      <alignment horizontal="center" vertical="center" wrapText="1"/>
    </xf>
    <xf numFmtId="0" fontId="8" fillId="0" borderId="57" xfId="1" applyBorder="1" applyAlignment="1">
      <alignment horizontal="center" vertical="center" wrapText="1"/>
    </xf>
    <xf numFmtId="0" fontId="8" fillId="0" borderId="76" xfId="1" applyBorder="1" applyAlignment="1">
      <alignment horizontal="center" vertical="center" wrapText="1"/>
    </xf>
    <xf numFmtId="0" fontId="20" fillId="0" borderId="29" xfId="0" applyFont="1" applyBorder="1" applyAlignment="1">
      <alignment horizontal="center" vertical="center" wrapText="1"/>
    </xf>
    <xf numFmtId="0" fontId="20" fillId="0" borderId="57" xfId="0" applyFont="1" applyBorder="1" applyAlignment="1">
      <alignment horizontal="center" vertical="center" wrapText="1"/>
    </xf>
    <xf numFmtId="0" fontId="5" fillId="23" borderId="89" xfId="0" applyFont="1" applyFill="1" applyBorder="1" applyAlignment="1">
      <alignment horizontal="center" vertical="center" wrapText="1"/>
    </xf>
    <xf numFmtId="0" fontId="5" fillId="23" borderId="6" xfId="0" applyFont="1" applyFill="1" applyBorder="1" applyAlignment="1">
      <alignment horizontal="center" vertical="center" wrapText="1"/>
    </xf>
    <xf numFmtId="0" fontId="6" fillId="23" borderId="106" xfId="0" applyFont="1" applyFill="1" applyBorder="1" applyAlignment="1">
      <alignment horizontal="left" vertical="center" wrapText="1"/>
    </xf>
    <xf numFmtId="0" fontId="6" fillId="23" borderId="48" xfId="0" applyFont="1" applyFill="1" applyBorder="1" applyAlignment="1">
      <alignment horizontal="left" vertical="center" wrapText="1"/>
    </xf>
    <xf numFmtId="0" fontId="6" fillId="23" borderId="30" xfId="0" applyFont="1" applyFill="1" applyBorder="1" applyAlignment="1">
      <alignment horizontal="left" vertical="center" wrapText="1"/>
    </xf>
    <xf numFmtId="0" fontId="76" fillId="0" borderId="106" xfId="0" applyFont="1" applyBorder="1" applyAlignment="1">
      <alignment horizontal="left" vertical="top" wrapText="1"/>
    </xf>
    <xf numFmtId="0" fontId="76" fillId="0" borderId="48" xfId="0" applyFont="1" applyBorder="1" applyAlignment="1">
      <alignment horizontal="left" vertical="top" wrapText="1"/>
    </xf>
    <xf numFmtId="0" fontId="76" fillId="0" borderId="68" xfId="0" applyFont="1" applyBorder="1" applyAlignment="1">
      <alignment horizontal="left" vertical="top" wrapText="1"/>
    </xf>
    <xf numFmtId="0" fontId="18" fillId="22" borderId="29" xfId="0" applyFont="1" applyFill="1" applyBorder="1" applyAlignment="1">
      <alignment horizontal="center" vertical="center" wrapText="1"/>
    </xf>
    <xf numFmtId="0" fontId="5" fillId="22" borderId="29" xfId="0" applyFont="1" applyFill="1" applyBorder="1" applyAlignment="1">
      <alignment horizontal="center" vertical="center" wrapText="1"/>
    </xf>
    <xf numFmtId="0" fontId="5" fillId="22" borderId="14" xfId="0" applyFont="1" applyFill="1" applyBorder="1" applyAlignment="1">
      <alignment horizontal="center" vertical="center" wrapText="1"/>
    </xf>
    <xf numFmtId="0" fontId="5" fillId="22" borderId="76" xfId="0" applyFont="1" applyFill="1" applyBorder="1" applyAlignment="1">
      <alignment horizontal="center" vertical="center" wrapText="1"/>
    </xf>
    <xf numFmtId="0" fontId="5" fillId="0" borderId="106" xfId="0" applyFont="1" applyBorder="1" applyAlignment="1">
      <alignment horizontal="left" wrapText="1"/>
    </xf>
    <xf numFmtId="0" fontId="5" fillId="0" borderId="48" xfId="0" applyFont="1" applyBorder="1" applyAlignment="1">
      <alignment horizontal="left" wrapText="1"/>
    </xf>
    <xf numFmtId="0" fontId="5" fillId="0" borderId="30" xfId="0" applyFont="1" applyBorder="1" applyAlignment="1">
      <alignment horizontal="left"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30"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69" xfId="0" applyFont="1" applyBorder="1" applyAlignment="1">
      <alignment horizontal="center" vertical="center" wrapText="1"/>
    </xf>
    <xf numFmtId="0" fontId="5" fillId="0" borderId="136" xfId="0" applyFont="1" applyBorder="1" applyAlignment="1">
      <alignment horizontal="center" vertical="center" wrapText="1"/>
    </xf>
    <xf numFmtId="0" fontId="5" fillId="0" borderId="80" xfId="0" applyFont="1" applyBorder="1" applyAlignment="1">
      <alignment horizontal="center" vertical="center" wrapText="1"/>
    </xf>
    <xf numFmtId="0" fontId="5" fillId="0" borderId="110" xfId="0" applyFont="1" applyBorder="1" applyAlignment="1">
      <alignment horizontal="center" vertical="center" wrapText="1"/>
    </xf>
    <xf numFmtId="0" fontId="8" fillId="23" borderId="25" xfId="1" applyFill="1" applyBorder="1" applyAlignment="1">
      <alignment horizontal="center" vertical="center" wrapText="1"/>
    </xf>
    <xf numFmtId="0" fontId="8" fillId="23" borderId="69" xfId="1" applyFill="1" applyBorder="1" applyAlignment="1">
      <alignment horizontal="center" vertical="center" wrapText="1"/>
    </xf>
    <xf numFmtId="0" fontId="8" fillId="0" borderId="65" xfId="1" applyBorder="1" applyAlignment="1">
      <alignment horizontal="center" vertical="center" wrapText="1"/>
    </xf>
    <xf numFmtId="0" fontId="8" fillId="0" borderId="32" xfId="1" applyBorder="1" applyAlignment="1">
      <alignment horizontal="center" vertical="center" wrapText="1"/>
    </xf>
    <xf numFmtId="0" fontId="8" fillId="0" borderId="66" xfId="1" applyBorder="1" applyAlignment="1">
      <alignment horizontal="center" vertical="center" wrapText="1"/>
    </xf>
    <xf numFmtId="0" fontId="17" fillId="0" borderId="84" xfId="0" applyFont="1" applyBorder="1" applyAlignment="1">
      <alignment horizontal="center" vertical="center"/>
    </xf>
    <xf numFmtId="0" fontId="17" fillId="0" borderId="0" xfId="0" applyFont="1" applyAlignment="1">
      <alignment horizontal="center" vertical="center"/>
    </xf>
    <xf numFmtId="0" fontId="17" fillId="0" borderId="73" xfId="0" applyFont="1" applyBorder="1" applyAlignment="1">
      <alignment horizontal="center" vertical="center"/>
    </xf>
    <xf numFmtId="0" fontId="17" fillId="0" borderId="85" xfId="0" applyFont="1" applyBorder="1" applyAlignment="1">
      <alignment horizontal="center" vertical="center"/>
    </xf>
    <xf numFmtId="0" fontId="30" fillId="0" borderId="106" xfId="0" applyFont="1" applyBorder="1" applyAlignment="1">
      <alignment horizontal="center" vertical="center" wrapText="1"/>
    </xf>
    <xf numFmtId="0" fontId="30" fillId="0" borderId="30" xfId="0" applyFont="1" applyBorder="1" applyAlignment="1">
      <alignment horizontal="center" vertical="center" wrapText="1"/>
    </xf>
    <xf numFmtId="0" fontId="17" fillId="0" borderId="106" xfId="0" applyFont="1" applyBorder="1" applyAlignment="1">
      <alignment horizontal="center" vertical="top" wrapText="1"/>
    </xf>
    <xf numFmtId="0" fontId="17" fillId="0" borderId="30" xfId="0" applyFont="1" applyBorder="1" applyAlignment="1">
      <alignment horizontal="center" vertical="top" wrapText="1"/>
    </xf>
    <xf numFmtId="0" fontId="17" fillId="0" borderId="30" xfId="0" applyFont="1" applyBorder="1" applyAlignment="1">
      <alignment horizontal="center" vertical="center"/>
    </xf>
    <xf numFmtId="0" fontId="17" fillId="0" borderId="1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88" xfId="0" applyFont="1" applyBorder="1" applyAlignment="1">
      <alignment horizontal="center" vertical="center" wrapText="1"/>
    </xf>
    <xf numFmtId="0" fontId="9" fillId="0" borderId="12" xfId="0" applyFont="1" applyBorder="1" applyAlignment="1">
      <alignment horizontal="center" vertical="center" textRotation="90" wrapText="1"/>
    </xf>
    <xf numFmtId="0" fontId="18" fillId="0" borderId="6" xfId="0" applyFont="1" applyBorder="1" applyAlignment="1">
      <alignment horizontal="center" vertical="center" wrapText="1"/>
    </xf>
    <xf numFmtId="0" fontId="18" fillId="0" borderId="86"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65" xfId="0" applyFont="1" applyBorder="1" applyAlignment="1">
      <alignment horizontal="center" vertical="center" wrapText="1"/>
    </xf>
    <xf numFmtId="0" fontId="16" fillId="0" borderId="5" xfId="0" applyFont="1" applyBorder="1" applyAlignment="1">
      <alignment horizontal="center" vertical="center" wrapText="1"/>
    </xf>
    <xf numFmtId="0" fontId="49" fillId="0" borderId="102" xfId="0" applyFont="1" applyBorder="1" applyAlignment="1">
      <alignment vertical="center" textRotation="90" wrapText="1"/>
    </xf>
    <xf numFmtId="0" fontId="49" fillId="0" borderId="103" xfId="0" applyFont="1" applyBorder="1" applyAlignment="1">
      <alignment vertical="center" textRotation="90" wrapText="1"/>
    </xf>
    <xf numFmtId="0" fontId="16" fillId="0" borderId="49" xfId="0" applyFont="1" applyBorder="1" applyAlignment="1">
      <alignment horizontal="center" vertical="center" wrapText="1"/>
    </xf>
    <xf numFmtId="0" fontId="16" fillId="0" borderId="75"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47" xfId="0" applyFont="1" applyBorder="1" applyAlignment="1">
      <alignment vertical="top" wrapText="1"/>
    </xf>
    <xf numFmtId="0" fontId="16" fillId="0" borderId="48" xfId="0" applyFont="1" applyBorder="1" applyAlignment="1">
      <alignment vertical="top" wrapText="1"/>
    </xf>
    <xf numFmtId="0" fontId="16" fillId="0" borderId="30" xfId="0" applyFont="1" applyBorder="1" applyAlignment="1">
      <alignment vertical="top" wrapText="1"/>
    </xf>
    <xf numFmtId="0" fontId="48" fillId="0" borderId="101" xfId="0" applyFont="1" applyBorder="1" applyAlignment="1">
      <alignment horizontal="center" vertical="center" textRotation="90" wrapText="1"/>
    </xf>
    <xf numFmtId="0" fontId="48" fillId="0" borderId="102" xfId="0" applyFont="1" applyBorder="1" applyAlignment="1">
      <alignment horizontal="center" vertical="center" textRotation="90" wrapText="1"/>
    </xf>
    <xf numFmtId="0" fontId="16" fillId="0" borderId="73" xfId="0" applyFont="1" applyBorder="1" applyAlignment="1">
      <alignment horizontal="center" vertical="center" wrapText="1"/>
    </xf>
    <xf numFmtId="0" fontId="16" fillId="0" borderId="85" xfId="0" applyFont="1" applyBorder="1" applyAlignment="1">
      <alignment horizontal="center" vertical="center" wrapText="1"/>
    </xf>
    <xf numFmtId="0" fontId="16" fillId="0" borderId="106" xfId="0" applyFont="1" applyBorder="1" applyAlignment="1">
      <alignment vertical="center" wrapText="1"/>
    </xf>
    <xf numFmtId="0" fontId="16" fillId="0" borderId="48" xfId="0" applyFont="1" applyBorder="1" applyAlignment="1">
      <alignment vertical="center" wrapText="1"/>
    </xf>
    <xf numFmtId="0" fontId="16" fillId="0" borderId="68" xfId="0" applyFont="1" applyBorder="1" applyAlignment="1">
      <alignment vertical="center" wrapText="1"/>
    </xf>
    <xf numFmtId="0" fontId="5" fillId="23" borderId="47" xfId="0" applyFont="1" applyFill="1" applyBorder="1" applyAlignment="1">
      <alignment vertical="top" wrapText="1"/>
    </xf>
    <xf numFmtId="0" fontId="5" fillId="23" borderId="48" xfId="0" applyFont="1" applyFill="1" applyBorder="1" applyAlignment="1">
      <alignment vertical="top" wrapText="1"/>
    </xf>
    <xf numFmtId="0" fontId="5" fillId="23" borderId="30" xfId="0" applyFont="1" applyFill="1" applyBorder="1" applyAlignment="1">
      <alignment vertical="top" wrapText="1"/>
    </xf>
    <xf numFmtId="0" fontId="48" fillId="0" borderId="127" xfId="0" applyFont="1" applyBorder="1" applyAlignment="1">
      <alignment horizontal="center" vertical="center" textRotation="90" wrapText="1"/>
    </xf>
    <xf numFmtId="0" fontId="48" fillId="0" borderId="124" xfId="0" applyFont="1" applyBorder="1" applyAlignment="1">
      <alignment horizontal="center" vertical="center" textRotation="90" wrapText="1"/>
    </xf>
    <xf numFmtId="0" fontId="48" fillId="0" borderId="82" xfId="0" applyFont="1" applyBorder="1" applyAlignment="1">
      <alignment horizontal="center" vertical="center" textRotation="90" wrapText="1"/>
    </xf>
    <xf numFmtId="0" fontId="16" fillId="0" borderId="36" xfId="0" applyFont="1" applyBorder="1" applyAlignment="1">
      <alignment vertical="top" wrapText="1"/>
    </xf>
    <xf numFmtId="0" fontId="16" fillId="0" borderId="34" xfId="0" applyFont="1" applyBorder="1" applyAlignment="1">
      <alignment vertical="top" wrapText="1"/>
    </xf>
    <xf numFmtId="0" fontId="16" fillId="0" borderId="84" xfId="0" applyFont="1" applyBorder="1" applyAlignment="1">
      <alignment horizontal="center" vertical="center" wrapText="1"/>
    </xf>
    <xf numFmtId="0" fontId="16" fillId="0" borderId="87" xfId="0" applyFont="1" applyBorder="1" applyAlignment="1">
      <alignment horizontal="center" vertical="center" wrapText="1"/>
    </xf>
    <xf numFmtId="0" fontId="8" fillId="0" borderId="97" xfId="1" applyBorder="1" applyAlignment="1">
      <alignment horizontal="center" vertical="center" wrapText="1"/>
    </xf>
    <xf numFmtId="0" fontId="8" fillId="0" borderId="69" xfId="1" applyBorder="1" applyAlignment="1">
      <alignment horizontal="center" vertical="center" wrapText="1"/>
    </xf>
    <xf numFmtId="0" fontId="8" fillId="0" borderId="38" xfId="1" applyBorder="1" applyAlignment="1">
      <alignment vertical="center" wrapText="1"/>
    </xf>
    <xf numFmtId="0" fontId="8" fillId="0" borderId="40" xfId="1" applyBorder="1" applyAlignment="1">
      <alignment vertical="center" wrapText="1"/>
    </xf>
    <xf numFmtId="0" fontId="16" fillId="0" borderId="74" xfId="0" applyFont="1" applyBorder="1" applyAlignment="1">
      <alignment horizontal="center" vertical="center" wrapText="1"/>
    </xf>
    <xf numFmtId="0" fontId="8" fillId="23" borderId="28" xfId="1" applyFill="1" applyBorder="1" applyAlignment="1">
      <alignment horizontal="center" vertical="center" wrapText="1"/>
    </xf>
    <xf numFmtId="0" fontId="8" fillId="23" borderId="107" xfId="1" applyFill="1" applyBorder="1" applyAlignment="1">
      <alignment horizontal="center" vertical="center" wrapText="1"/>
    </xf>
    <xf numFmtId="0" fontId="16" fillId="0" borderId="41" xfId="0" applyFont="1" applyBorder="1" applyAlignment="1">
      <alignment horizontal="center" vertical="center" wrapText="1"/>
    </xf>
    <xf numFmtId="0" fontId="16" fillId="0" borderId="90" xfId="0" applyFont="1" applyBorder="1" applyAlignment="1">
      <alignment horizontal="center" vertical="center" wrapText="1"/>
    </xf>
    <xf numFmtId="0" fontId="9" fillId="0" borderId="120" xfId="0" applyFont="1" applyBorder="1" applyAlignment="1">
      <alignment horizontal="center" vertical="center" textRotation="90"/>
    </xf>
    <xf numFmtId="0" fontId="9" fillId="0" borderId="82" xfId="0" applyFont="1" applyBorder="1" applyAlignment="1">
      <alignment horizontal="center" vertical="center" textRotation="90"/>
    </xf>
    <xf numFmtId="0" fontId="9" fillId="0" borderId="82" xfId="0" applyFont="1" applyBorder="1" applyAlignment="1">
      <alignment horizontal="center" vertical="center" textRotation="90" wrapText="1"/>
    </xf>
    <xf numFmtId="0" fontId="16" fillId="0" borderId="33"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39" xfId="0" applyFont="1" applyBorder="1" applyAlignment="1">
      <alignment horizontal="center" vertical="center" wrapText="1"/>
    </xf>
    <xf numFmtId="0" fontId="16" fillId="0" borderId="122" xfId="0" applyFont="1" applyBorder="1" applyAlignment="1">
      <alignment horizontal="center" vertical="center" wrapText="1"/>
    </xf>
    <xf numFmtId="0" fontId="5" fillId="0" borderId="96" xfId="0" applyFont="1" applyBorder="1" applyAlignment="1">
      <alignment horizontal="center" vertical="center" wrapText="1"/>
    </xf>
    <xf numFmtId="0" fontId="5" fillId="33" borderId="25" xfId="0" applyFont="1" applyFill="1" applyBorder="1" applyAlignment="1">
      <alignment horizontal="center" vertical="center" wrapText="1"/>
    </xf>
    <xf numFmtId="0" fontId="5" fillId="33" borderId="69" xfId="0" applyFont="1" applyFill="1" applyBorder="1" applyAlignment="1">
      <alignment horizontal="center" vertical="center" wrapText="1"/>
    </xf>
    <xf numFmtId="0" fontId="52" fillId="33" borderId="84" xfId="0" applyFont="1" applyFill="1" applyBorder="1" applyAlignment="1">
      <alignment horizontal="center" vertical="center" wrapText="1"/>
    </xf>
    <xf numFmtId="0" fontId="52" fillId="33" borderId="108" xfId="0" applyFont="1" applyFill="1" applyBorder="1" applyAlignment="1">
      <alignment horizontal="center" vertical="top" wrapText="1"/>
    </xf>
    <xf numFmtId="0" fontId="52" fillId="33" borderId="0" xfId="0" applyFont="1" applyFill="1" applyAlignment="1">
      <alignment horizontal="center" vertical="top" wrapText="1"/>
    </xf>
    <xf numFmtId="0" fontId="52" fillId="33" borderId="69" xfId="0" applyFont="1" applyFill="1" applyBorder="1" applyAlignment="1">
      <alignment horizontal="center" vertical="top" wrapText="1"/>
    </xf>
    <xf numFmtId="0" fontId="52" fillId="33" borderId="27" xfId="0" applyFont="1" applyFill="1" applyBorder="1" applyAlignment="1">
      <alignment horizontal="center" vertical="top" wrapText="1"/>
    </xf>
    <xf numFmtId="0" fontId="52" fillId="33" borderId="47" xfId="0" applyFont="1" applyFill="1" applyBorder="1" applyAlignment="1">
      <alignment horizontal="center" vertical="top" wrapText="1"/>
    </xf>
    <xf numFmtId="0" fontId="12" fillId="11" borderId="89" xfId="0" applyFont="1" applyFill="1" applyBorder="1" applyAlignment="1">
      <alignment horizontal="center" wrapText="1"/>
    </xf>
    <xf numFmtId="0" fontId="12" fillId="11" borderId="22" xfId="0" applyFont="1" applyFill="1" applyBorder="1" applyAlignment="1">
      <alignment horizontal="center" wrapText="1"/>
    </xf>
    <xf numFmtId="0" fontId="0" fillId="0" borderId="84" xfId="0" applyBorder="1" applyAlignment="1">
      <alignment horizontal="center" vertical="center" wrapText="1"/>
    </xf>
    <xf numFmtId="0" fontId="0" fillId="0" borderId="73" xfId="0" applyBorder="1" applyAlignment="1">
      <alignment horizontal="center" vertical="center" wrapText="1"/>
    </xf>
    <xf numFmtId="0" fontId="0" fillId="0" borderId="85" xfId="0" applyBorder="1" applyAlignment="1">
      <alignment horizontal="center" vertical="center" wrapText="1"/>
    </xf>
    <xf numFmtId="0" fontId="0" fillId="0" borderId="38" xfId="0" applyBorder="1" applyAlignment="1">
      <alignment horizontal="center" vertical="center" wrapText="1"/>
    </xf>
    <xf numFmtId="0" fontId="0" fillId="0" borderId="40" xfId="0" applyBorder="1" applyAlignment="1">
      <alignment horizontal="center" vertical="center" wrapText="1"/>
    </xf>
    <xf numFmtId="0" fontId="0" fillId="0" borderId="90" xfId="0" applyBorder="1" applyAlignment="1">
      <alignment horizontal="center" vertical="center" wrapText="1"/>
    </xf>
    <xf numFmtId="0" fontId="20" fillId="0" borderId="27" xfId="0" applyFont="1" applyBorder="1" applyAlignment="1">
      <alignment horizontal="center" vertical="center" wrapText="1"/>
    </xf>
    <xf numFmtId="0" fontId="5" fillId="0" borderId="65" xfId="0" applyFont="1" applyBorder="1" applyAlignment="1">
      <alignment horizontal="center" vertical="center" wrapText="1"/>
    </xf>
    <xf numFmtId="0" fontId="12" fillId="11" borderId="49" xfId="0" applyFont="1" applyFill="1" applyBorder="1" applyAlignment="1">
      <alignment horizontal="center" wrapText="1"/>
    </xf>
    <xf numFmtId="0" fontId="12" fillId="12" borderId="95" xfId="0" applyFont="1" applyFill="1" applyBorder="1" applyAlignment="1">
      <alignment horizontal="left" wrapText="1"/>
    </xf>
    <xf numFmtId="0" fontId="12" fillId="12" borderId="48" xfId="0" applyFont="1" applyFill="1" applyBorder="1" applyAlignment="1">
      <alignment horizontal="left" wrapText="1"/>
    </xf>
    <xf numFmtId="0" fontId="12" fillId="29" borderId="47" xfId="0" applyFont="1" applyFill="1" applyBorder="1" applyAlignment="1">
      <alignment horizontal="center" wrapText="1"/>
    </xf>
    <xf numFmtId="0" fontId="12" fillId="29" borderId="68" xfId="0" applyFont="1" applyFill="1" applyBorder="1" applyAlignment="1">
      <alignment horizontal="center" wrapText="1"/>
    </xf>
    <xf numFmtId="0" fontId="66" fillId="0" borderId="40" xfId="0" applyFont="1" applyBorder="1" applyAlignment="1">
      <alignment horizontal="center"/>
    </xf>
    <xf numFmtId="0" fontId="58" fillId="13" borderId="29" xfId="0" applyFont="1" applyFill="1" applyBorder="1" applyAlignment="1">
      <alignment horizontal="center" wrapText="1"/>
    </xf>
    <xf numFmtId="0" fontId="58" fillId="13" borderId="14" xfId="0" applyFont="1" applyFill="1" applyBorder="1" applyAlignment="1">
      <alignment horizontal="center" wrapText="1"/>
    </xf>
    <xf numFmtId="0" fontId="17" fillId="0" borderId="31" xfId="0" applyFont="1" applyBorder="1" applyAlignment="1">
      <alignment horizontal="center" vertical="center" wrapText="1"/>
    </xf>
    <xf numFmtId="0" fontId="58" fillId="13" borderId="2" xfId="0" applyFont="1" applyFill="1" applyBorder="1" applyAlignment="1">
      <alignment horizontal="center" wrapText="1"/>
    </xf>
    <xf numFmtId="0" fontId="58" fillId="13" borderId="57" xfId="0" applyFont="1" applyFill="1" applyBorder="1" applyAlignment="1">
      <alignment horizontal="center" wrapText="1"/>
    </xf>
    <xf numFmtId="0" fontId="98" fillId="13" borderId="83" xfId="0" applyFont="1" applyFill="1" applyBorder="1" applyAlignment="1">
      <alignment horizontal="left" wrapText="1"/>
    </xf>
    <xf numFmtId="0" fontId="98" fillId="13" borderId="14" xfId="0" applyFont="1" applyFill="1" applyBorder="1" applyAlignment="1">
      <alignment horizontal="left" wrapText="1"/>
    </xf>
    <xf numFmtId="0" fontId="17" fillId="0" borderId="61" xfId="0" applyFont="1" applyBorder="1" applyAlignment="1">
      <alignment horizontal="center" vertical="center" wrapText="1"/>
    </xf>
    <xf numFmtId="0" fontId="96" fillId="23" borderId="29" xfId="0" applyFont="1" applyFill="1" applyBorder="1" applyAlignment="1">
      <alignment horizontal="left" vertical="top" wrapText="1"/>
    </xf>
    <xf numFmtId="0" fontId="19" fillId="23" borderId="29" xfId="0" applyFont="1" applyFill="1" applyBorder="1" applyAlignment="1">
      <alignment horizontal="left" vertical="top" wrapText="1"/>
    </xf>
    <xf numFmtId="0" fontId="19" fillId="23" borderId="35" xfId="0" applyFont="1" applyFill="1" applyBorder="1" applyAlignment="1">
      <alignment horizontal="left" vertical="top" wrapText="1"/>
    </xf>
    <xf numFmtId="0" fontId="58" fillId="13" borderId="47" xfId="0" applyFont="1" applyFill="1" applyBorder="1" applyAlignment="1">
      <alignment horizontal="center" wrapText="1"/>
    </xf>
    <xf numFmtId="0" fontId="58" fillId="13" borderId="48" xfId="0" applyFont="1" applyFill="1" applyBorder="1" applyAlignment="1">
      <alignment horizontal="center" wrapText="1"/>
    </xf>
    <xf numFmtId="0" fontId="58" fillId="13" borderId="30" xfId="0" applyFont="1" applyFill="1" applyBorder="1" applyAlignment="1">
      <alignment horizontal="center" wrapText="1"/>
    </xf>
    <xf numFmtId="0" fontId="96" fillId="0" borderId="84" xfId="0" applyFont="1" applyBorder="1" applyAlignment="1">
      <alignment horizontal="center" vertical="center" wrapText="1"/>
    </xf>
    <xf numFmtId="0" fontId="19" fillId="0" borderId="73" xfId="0" applyFont="1" applyBorder="1" applyAlignment="1">
      <alignment horizontal="center" vertical="center" wrapText="1"/>
    </xf>
    <xf numFmtId="0" fontId="19" fillId="0" borderId="31" xfId="0" applyFont="1" applyBorder="1" applyAlignment="1">
      <alignment horizontal="center" vertical="center" wrapText="1"/>
    </xf>
    <xf numFmtId="0" fontId="103" fillId="5" borderId="2" xfId="0" applyFont="1" applyFill="1" applyBorder="1" applyAlignment="1">
      <alignment horizontal="left" wrapText="1"/>
    </xf>
    <xf numFmtId="0" fontId="98" fillId="5" borderId="57" xfId="0" applyFont="1" applyFill="1" applyBorder="1" applyAlignment="1">
      <alignment horizontal="left" wrapText="1"/>
    </xf>
    <xf numFmtId="0" fontId="17" fillId="23" borderId="49" xfId="0" applyFont="1" applyFill="1" applyBorder="1" applyAlignment="1">
      <alignment horizontal="left" vertical="top" wrapText="1"/>
    </xf>
    <xf numFmtId="0" fontId="17" fillId="23" borderId="29" xfId="0" applyFont="1" applyFill="1" applyBorder="1" applyAlignment="1">
      <alignment horizontal="left" vertical="top" wrapText="1"/>
    </xf>
    <xf numFmtId="0" fontId="58" fillId="11" borderId="2" xfId="0" applyFont="1" applyFill="1" applyBorder="1" applyAlignment="1">
      <alignment horizontal="center" wrapText="1"/>
    </xf>
    <xf numFmtId="0" fontId="58" fillId="11" borderId="75" xfId="0" applyFont="1" applyFill="1" applyBorder="1" applyAlignment="1">
      <alignment horizontal="center" wrapText="1"/>
    </xf>
    <xf numFmtId="0" fontId="17" fillId="0" borderId="26" xfId="0" applyFont="1" applyBorder="1" applyAlignment="1">
      <alignment horizontal="center" vertical="center" wrapText="1"/>
    </xf>
    <xf numFmtId="0" fontId="17" fillId="0" borderId="106" xfId="0" applyFont="1" applyBorder="1" applyAlignment="1">
      <alignment horizontal="left" vertical="top" wrapText="1"/>
    </xf>
    <xf numFmtId="0" fontId="17" fillId="0" borderId="30" xfId="0" applyFont="1" applyBorder="1" applyAlignment="1">
      <alignment horizontal="left" vertical="top" wrapText="1"/>
    </xf>
    <xf numFmtId="0" fontId="58" fillId="10" borderId="49" xfId="0" applyFont="1" applyFill="1" applyBorder="1" applyAlignment="1">
      <alignment horizontal="center" wrapText="1"/>
    </xf>
    <xf numFmtId="0" fontId="58" fillId="10" borderId="29" xfId="0" applyFont="1" applyFill="1" applyBorder="1" applyAlignment="1">
      <alignment horizontal="center" wrapText="1"/>
    </xf>
    <xf numFmtId="0" fontId="58" fillId="10" borderId="14" xfId="0" applyFont="1" applyFill="1" applyBorder="1" applyAlignment="1">
      <alignment horizontal="center" wrapText="1"/>
    </xf>
    <xf numFmtId="0" fontId="85" fillId="0" borderId="0" xfId="0" applyFont="1" applyAlignment="1">
      <alignment horizontal="center"/>
    </xf>
    <xf numFmtId="0" fontId="17" fillId="0" borderId="47" xfId="0" applyFont="1" applyBorder="1" applyAlignment="1">
      <alignment horizontal="left" vertical="top" wrapText="1"/>
    </xf>
    <xf numFmtId="0" fontId="17" fillId="0" borderId="48" xfId="0" applyFont="1" applyBorder="1" applyAlignment="1">
      <alignment horizontal="left" vertical="top" wrapText="1"/>
    </xf>
    <xf numFmtId="0" fontId="58" fillId="10" borderId="83" xfId="0" applyFont="1" applyFill="1" applyBorder="1" applyAlignment="1">
      <alignment horizontal="center" wrapText="1"/>
    </xf>
    <xf numFmtId="0" fontId="58" fillId="10" borderId="35" xfId="0" applyFont="1" applyFill="1" applyBorder="1" applyAlignment="1">
      <alignment horizontal="center" wrapText="1"/>
    </xf>
    <xf numFmtId="0" fontId="58" fillId="10" borderId="2" xfId="0" applyFont="1" applyFill="1" applyBorder="1" applyAlignment="1">
      <alignment horizontal="center" wrapText="1"/>
    </xf>
    <xf numFmtId="0" fontId="58" fillId="10" borderId="57" xfId="0" applyFont="1" applyFill="1" applyBorder="1" applyAlignment="1">
      <alignment horizontal="center" wrapText="1"/>
    </xf>
    <xf numFmtId="0" fontId="58" fillId="11" borderId="29" xfId="0" applyFont="1" applyFill="1" applyBorder="1" applyAlignment="1">
      <alignment horizontal="center" wrapText="1"/>
    </xf>
    <xf numFmtId="0" fontId="58" fillId="11" borderId="14" xfId="0" applyFont="1" applyFill="1" applyBorder="1" applyAlignment="1">
      <alignment horizontal="center" wrapText="1"/>
    </xf>
    <xf numFmtId="0" fontId="54" fillId="0" borderId="84" xfId="0" applyFont="1" applyBorder="1" applyAlignment="1">
      <alignment horizontal="center" vertical="center" wrapText="1"/>
    </xf>
    <xf numFmtId="0" fontId="54" fillId="0" borderId="73" xfId="0" applyFont="1" applyBorder="1" applyAlignment="1">
      <alignment horizontal="center" vertical="center" wrapText="1"/>
    </xf>
    <xf numFmtId="0" fontId="54" fillId="0" borderId="31" xfId="0" applyFont="1" applyBorder="1" applyAlignment="1">
      <alignment horizontal="center" vertical="center" wrapText="1"/>
    </xf>
    <xf numFmtId="0" fontId="58" fillId="10" borderId="83" xfId="0" applyFont="1" applyFill="1" applyBorder="1" applyAlignment="1">
      <alignment horizontal="left" wrapText="1"/>
    </xf>
    <xf numFmtId="0" fontId="58" fillId="10" borderId="29" xfId="0" applyFont="1" applyFill="1" applyBorder="1" applyAlignment="1">
      <alignment horizontal="left" wrapText="1"/>
    </xf>
    <xf numFmtId="0" fontId="17" fillId="0" borderId="68" xfId="0" applyFont="1" applyBorder="1" applyAlignment="1">
      <alignment horizontal="left" vertical="top" wrapText="1"/>
    </xf>
    <xf numFmtId="0" fontId="54" fillId="0" borderId="2" xfId="0" applyFont="1" applyBorder="1" applyAlignment="1">
      <alignment horizontal="left" vertical="center" wrapText="1"/>
    </xf>
    <xf numFmtId="0" fontId="58" fillId="13" borderId="83" xfId="0" applyFont="1" applyFill="1" applyBorder="1" applyAlignment="1">
      <alignment horizontal="center" wrapText="1"/>
    </xf>
    <xf numFmtId="0" fontId="17" fillId="0" borderId="47" xfId="0" applyFont="1" applyBorder="1" applyAlignment="1">
      <alignment vertical="center" wrapText="1"/>
    </xf>
    <xf numFmtId="0" fontId="17" fillId="0" borderId="48" xfId="0" applyFont="1" applyBorder="1" applyAlignment="1">
      <alignment vertical="center" wrapText="1"/>
    </xf>
    <xf numFmtId="0" fontId="17" fillId="0" borderId="30" xfId="0" applyFont="1" applyBorder="1" applyAlignment="1">
      <alignment vertical="center" wrapText="1"/>
    </xf>
    <xf numFmtId="0" fontId="55" fillId="24" borderId="2" xfId="0" applyFont="1" applyFill="1" applyBorder="1" applyAlignment="1">
      <alignment horizontal="left" wrapText="1"/>
    </xf>
    <xf numFmtId="0" fontId="55" fillId="24" borderId="57" xfId="0" applyFont="1" applyFill="1" applyBorder="1" applyAlignment="1">
      <alignment horizontal="left" wrapText="1"/>
    </xf>
    <xf numFmtId="0" fontId="58" fillId="11" borderId="83" xfId="0" applyFont="1" applyFill="1" applyBorder="1" applyAlignment="1">
      <alignment horizontal="center" wrapText="1"/>
    </xf>
    <xf numFmtId="0" fontId="58" fillId="11" borderId="47" xfId="0" applyFont="1" applyFill="1" applyBorder="1" applyAlignment="1">
      <alignment horizontal="center" wrapText="1"/>
    </xf>
    <xf numFmtId="0" fontId="58" fillId="11" borderId="48" xfId="0" applyFont="1" applyFill="1" applyBorder="1" applyAlignment="1">
      <alignment horizontal="center" wrapText="1"/>
    </xf>
    <xf numFmtId="0" fontId="58" fillId="11" borderId="30" xfId="0" applyFont="1" applyFill="1" applyBorder="1" applyAlignment="1">
      <alignment horizontal="center" wrapText="1"/>
    </xf>
    <xf numFmtId="0" fontId="16" fillId="0" borderId="14" xfId="0" applyFont="1" applyBorder="1" applyAlignment="1">
      <alignment horizontal="center" vertical="center" wrapText="1"/>
    </xf>
    <xf numFmtId="0" fontId="58" fillId="12" borderId="29" xfId="0" applyFont="1" applyFill="1" applyBorder="1" applyAlignment="1">
      <alignment horizontal="center" wrapText="1"/>
    </xf>
    <xf numFmtId="0" fontId="58" fillId="13" borderId="49" xfId="0" applyFont="1" applyFill="1" applyBorder="1" applyAlignment="1">
      <alignment horizontal="center" wrapText="1"/>
    </xf>
    <xf numFmtId="0" fontId="96" fillId="0" borderId="29" xfId="0" applyFont="1" applyBorder="1" applyAlignment="1">
      <alignment horizontal="left" vertical="center" wrapText="1"/>
    </xf>
    <xf numFmtId="0" fontId="19" fillId="0" borderId="29" xfId="0" applyFont="1" applyBorder="1" applyAlignment="1">
      <alignment horizontal="left" vertical="center" wrapText="1"/>
    </xf>
    <xf numFmtId="0" fontId="19" fillId="0" borderId="14" xfId="0" applyFont="1" applyBorder="1" applyAlignment="1">
      <alignment horizontal="left" vertical="center" wrapText="1"/>
    </xf>
    <xf numFmtId="0" fontId="17" fillId="0" borderId="48" xfId="0" applyFont="1" applyBorder="1" applyAlignment="1">
      <alignment horizontal="left" vertical="center" wrapText="1"/>
    </xf>
    <xf numFmtId="0" fontId="17" fillId="0" borderId="30" xfId="0" applyFont="1" applyBorder="1" applyAlignment="1">
      <alignment horizontal="left" vertical="center" wrapText="1"/>
    </xf>
    <xf numFmtId="0" fontId="17" fillId="0" borderId="75" xfId="0" applyFont="1" applyBorder="1" applyAlignment="1">
      <alignment horizontal="left" vertical="center" wrapText="1"/>
    </xf>
    <xf numFmtId="0" fontId="55" fillId="36" borderId="83" xfId="0" applyFont="1" applyFill="1" applyBorder="1" applyAlignment="1">
      <alignment horizontal="left" wrapText="1"/>
    </xf>
    <xf numFmtId="0" fontId="55" fillId="36" borderId="14" xfId="0" applyFont="1" applyFill="1" applyBorder="1" applyAlignment="1">
      <alignment horizontal="left" wrapText="1"/>
    </xf>
    <xf numFmtId="0" fontId="64" fillId="36" borderId="40" xfId="0" applyFont="1" applyFill="1" applyBorder="1" applyAlignment="1">
      <alignment horizontal="center"/>
    </xf>
    <xf numFmtId="0" fontId="64" fillId="36" borderId="42" xfId="0" applyFont="1" applyFill="1" applyBorder="1" applyAlignment="1">
      <alignment horizontal="center"/>
    </xf>
    <xf numFmtId="0" fontId="66" fillId="36" borderId="0" xfId="0" applyFont="1" applyFill="1" applyAlignment="1">
      <alignment horizontal="center"/>
    </xf>
    <xf numFmtId="0" fontId="66" fillId="36" borderId="11" xfId="0" applyFont="1" applyFill="1" applyBorder="1" applyAlignment="1">
      <alignment horizontal="center"/>
    </xf>
    <xf numFmtId="0" fontId="65" fillId="36" borderId="73" xfId="0" applyFont="1" applyFill="1" applyBorder="1" applyAlignment="1">
      <alignment horizontal="center"/>
    </xf>
    <xf numFmtId="0" fontId="65" fillId="36" borderId="31" xfId="0" applyFont="1" applyFill="1" applyBorder="1" applyAlignment="1">
      <alignment horizontal="center"/>
    </xf>
    <xf numFmtId="0" fontId="55" fillId="13" borderId="47" xfId="0" applyFont="1" applyFill="1" applyBorder="1" applyAlignment="1">
      <alignment horizontal="center" vertical="center" wrapText="1"/>
    </xf>
    <xf numFmtId="0" fontId="55" fillId="13" borderId="48" xfId="0" applyFont="1" applyFill="1" applyBorder="1" applyAlignment="1">
      <alignment horizontal="center" vertical="center" wrapText="1"/>
    </xf>
    <xf numFmtId="0" fontId="55" fillId="13" borderId="30" xfId="0" applyFont="1" applyFill="1" applyBorder="1" applyAlignment="1">
      <alignment horizontal="center" vertical="center" wrapText="1"/>
    </xf>
    <xf numFmtId="0" fontId="54" fillId="0" borderId="47" xfId="0" applyFont="1" applyBorder="1" applyAlignment="1">
      <alignment horizontal="left" vertical="center" wrapText="1"/>
    </xf>
    <xf numFmtId="0" fontId="66" fillId="0" borderId="36" xfId="0" applyFont="1" applyBorder="1" applyAlignment="1">
      <alignment horizontal="center"/>
    </xf>
    <xf numFmtId="0" fontId="66" fillId="0" borderId="6" xfId="0" applyFont="1" applyBorder="1" applyAlignment="1">
      <alignment horizontal="center"/>
    </xf>
    <xf numFmtId="0" fontId="66" fillId="0" borderId="34" xfId="0" applyFont="1" applyBorder="1" applyAlignment="1">
      <alignment horizontal="center"/>
    </xf>
    <xf numFmtId="0" fontId="65" fillId="0" borderId="61" xfId="0" applyFont="1" applyBorder="1" applyAlignment="1">
      <alignment horizontal="center"/>
    </xf>
    <xf numFmtId="0" fontId="65" fillId="0" borderId="11" xfId="0" applyFont="1" applyBorder="1" applyAlignment="1">
      <alignment horizontal="center"/>
    </xf>
    <xf numFmtId="0" fontId="65" fillId="0" borderId="84" xfId="0" applyFont="1" applyBorder="1" applyAlignment="1">
      <alignment horizontal="center"/>
    </xf>
    <xf numFmtId="0" fontId="66" fillId="0" borderId="61" xfId="0" applyFont="1" applyBorder="1" applyAlignment="1">
      <alignment horizontal="center"/>
    </xf>
    <xf numFmtId="0" fontId="66" fillId="0" borderId="11" xfId="0" applyFont="1" applyBorder="1" applyAlignment="1">
      <alignment horizontal="center"/>
    </xf>
    <xf numFmtId="0" fontId="65" fillId="0" borderId="36" xfId="0" applyFont="1" applyBorder="1" applyAlignment="1">
      <alignment horizontal="center"/>
    </xf>
    <xf numFmtId="0" fontId="65" fillId="0" borderId="86" xfId="0" applyFont="1" applyBorder="1" applyAlignment="1">
      <alignment horizontal="center"/>
    </xf>
    <xf numFmtId="0" fontId="64" fillId="0" borderId="84" xfId="0" applyFont="1" applyBorder="1" applyAlignment="1">
      <alignment horizontal="center"/>
    </xf>
    <xf numFmtId="0" fontId="58" fillId="11" borderId="35" xfId="0" applyFont="1" applyFill="1" applyBorder="1" applyAlignment="1">
      <alignment horizontal="center" wrapText="1"/>
    </xf>
    <xf numFmtId="0" fontId="17" fillId="0" borderId="39" xfId="0" applyFont="1" applyBorder="1" applyAlignment="1">
      <alignment horizontal="center" vertical="center" wrapText="1"/>
    </xf>
    <xf numFmtId="0" fontId="17" fillId="0" borderId="122" xfId="0" applyFont="1" applyBorder="1" applyAlignment="1">
      <alignment horizontal="center" vertical="center" wrapText="1"/>
    </xf>
    <xf numFmtId="0" fontId="17" fillId="0" borderId="147" xfId="0" applyFont="1" applyBorder="1" applyAlignment="1">
      <alignment horizontal="center" vertical="center" wrapText="1"/>
    </xf>
    <xf numFmtId="0" fontId="8" fillId="0" borderId="6" xfId="1" applyBorder="1" applyAlignment="1">
      <alignment horizontal="center" vertical="center"/>
    </xf>
    <xf numFmtId="0" fontId="8" fillId="0" borderId="86" xfId="1" applyBorder="1" applyAlignment="1">
      <alignment horizontal="center" vertical="center"/>
    </xf>
    <xf numFmtId="0" fontId="16" fillId="24" borderId="47" xfId="0" applyFont="1" applyFill="1" applyBorder="1" applyAlignment="1">
      <alignment horizontal="center"/>
    </xf>
    <xf numFmtId="0" fontId="19" fillId="24" borderId="48" xfId="0" applyFont="1" applyFill="1" applyBorder="1" applyAlignment="1">
      <alignment horizontal="center"/>
    </xf>
    <xf numFmtId="0" fontId="19" fillId="24" borderId="30" xfId="0" applyFont="1" applyFill="1" applyBorder="1" applyAlignment="1">
      <alignment horizontal="center"/>
    </xf>
    <xf numFmtId="0" fontId="17" fillId="0" borderId="84" xfId="0" applyFont="1" applyBorder="1" applyAlignment="1">
      <alignment horizontal="left" vertical="center" wrapText="1"/>
    </xf>
    <xf numFmtId="0" fontId="17" fillId="0" borderId="85" xfId="0" applyFont="1" applyBorder="1" applyAlignment="1">
      <alignment horizontal="left" vertical="center" wrapText="1"/>
    </xf>
    <xf numFmtId="0" fontId="58" fillId="11" borderId="48" xfId="0" applyFont="1" applyFill="1" applyBorder="1" applyAlignment="1">
      <alignment horizontal="center"/>
    </xf>
    <xf numFmtId="0" fontId="58" fillId="11" borderId="30" xfId="0" applyFont="1" applyFill="1" applyBorder="1" applyAlignment="1">
      <alignment horizontal="center"/>
    </xf>
    <xf numFmtId="0" fontId="58" fillId="11" borderId="57" xfId="0" applyFont="1" applyFill="1" applyBorder="1" applyAlignment="1">
      <alignment horizontal="center" wrapText="1"/>
    </xf>
    <xf numFmtId="0" fontId="17" fillId="38" borderId="144" xfId="0" applyFont="1" applyFill="1" applyBorder="1" applyAlignment="1">
      <alignment horizontal="left" vertical="top" wrapText="1"/>
    </xf>
    <xf numFmtId="0" fontId="17" fillId="38" borderId="155" xfId="0" applyFont="1" applyFill="1" applyBorder="1" applyAlignment="1">
      <alignment horizontal="left" vertical="top" wrapText="1"/>
    </xf>
    <xf numFmtId="0" fontId="58" fillId="10" borderId="47" xfId="0" applyFont="1" applyFill="1" applyBorder="1" applyAlignment="1">
      <alignment horizontal="center" wrapText="1"/>
    </xf>
    <xf numFmtId="0" fontId="58" fillId="10" borderId="48" xfId="0" applyFont="1" applyFill="1" applyBorder="1" applyAlignment="1">
      <alignment horizontal="center" wrapText="1"/>
    </xf>
    <xf numFmtId="0" fontId="58" fillId="10" borderId="30" xfId="0" applyFont="1" applyFill="1" applyBorder="1" applyAlignment="1">
      <alignment horizontal="center" wrapText="1"/>
    </xf>
    <xf numFmtId="0" fontId="17" fillId="0" borderId="75" xfId="0" applyFont="1" applyBorder="1" applyAlignment="1">
      <alignment horizontal="center" vertical="center" wrapText="1"/>
    </xf>
    <xf numFmtId="0" fontId="58" fillId="10" borderId="75" xfId="0" applyFont="1" applyFill="1" applyBorder="1" applyAlignment="1">
      <alignment horizontal="center" wrapText="1"/>
    </xf>
    <xf numFmtId="0" fontId="84" fillId="0" borderId="0" xfId="0" applyFont="1" applyAlignment="1">
      <alignment horizontal="center"/>
    </xf>
    <xf numFmtId="0" fontId="43" fillId="0" borderId="2" xfId="0" applyFont="1" applyBorder="1" applyAlignment="1">
      <alignment horizontal="center" vertical="center" wrapText="1"/>
    </xf>
    <xf numFmtId="0" fontId="43" fillId="0" borderId="14" xfId="0" applyFont="1" applyBorder="1" applyAlignment="1">
      <alignment horizontal="center" vertical="center" wrapText="1"/>
    </xf>
    <xf numFmtId="0" fontId="58" fillId="10" borderId="76" xfId="0" applyFont="1" applyFill="1" applyBorder="1" applyAlignment="1">
      <alignment horizontal="center" wrapText="1"/>
    </xf>
    <xf numFmtId="0" fontId="17" fillId="0" borderId="86" xfId="0" applyFont="1" applyBorder="1" applyAlignment="1">
      <alignment horizontal="center" vertical="center" wrapText="1"/>
    </xf>
    <xf numFmtId="0" fontId="16" fillId="0" borderId="135" xfId="0" applyFont="1" applyBorder="1" applyAlignment="1">
      <alignment horizontal="center" vertical="center" wrapText="1"/>
    </xf>
    <xf numFmtId="0" fontId="17" fillId="0" borderId="146" xfId="0" applyFont="1" applyBorder="1" applyAlignment="1">
      <alignment horizontal="center" vertical="center" wrapText="1"/>
    </xf>
    <xf numFmtId="0" fontId="58" fillId="10" borderId="84" xfId="0" applyFont="1" applyFill="1" applyBorder="1" applyAlignment="1">
      <alignment horizontal="center" wrapText="1"/>
    </xf>
    <xf numFmtId="0" fontId="58" fillId="10" borderId="73" xfId="0" applyFont="1" applyFill="1" applyBorder="1" applyAlignment="1">
      <alignment horizontal="center" wrapText="1"/>
    </xf>
    <xf numFmtId="0" fontId="54" fillId="0" borderId="4" xfId="0" applyFont="1" applyBorder="1" applyAlignment="1">
      <alignment horizontal="center" vertical="center" wrapText="1"/>
    </xf>
    <xf numFmtId="0" fontId="17" fillId="0" borderId="15" xfId="0" applyFont="1" applyBorder="1" applyAlignment="1">
      <alignment horizontal="center" vertical="center" wrapText="1"/>
    </xf>
    <xf numFmtId="0" fontId="66" fillId="0" borderId="73" xfId="0" applyFont="1" applyBorder="1" applyAlignment="1">
      <alignment horizontal="center"/>
    </xf>
    <xf numFmtId="0" fontId="79" fillId="0" borderId="144" xfId="0" applyFont="1" applyBorder="1" applyAlignment="1">
      <alignment horizontal="left" vertical="top" wrapText="1"/>
    </xf>
    <xf numFmtId="0" fontId="79" fillId="0" borderId="123" xfId="0" applyFont="1" applyBorder="1" applyAlignment="1">
      <alignment horizontal="left" vertical="top" wrapText="1"/>
    </xf>
    <xf numFmtId="0" fontId="89" fillId="0" borderId="40" xfId="0" applyFont="1" applyBorder="1" applyAlignment="1">
      <alignment horizontal="center"/>
    </xf>
    <xf numFmtId="0" fontId="17" fillId="0" borderId="4" xfId="0" applyFont="1" applyBorder="1" applyAlignment="1">
      <alignment horizontal="center" vertical="center" wrapText="1"/>
    </xf>
    <xf numFmtId="0" fontId="64" fillId="0" borderId="69" xfId="0" applyFont="1" applyBorder="1" applyAlignment="1">
      <alignment horizontal="center"/>
    </xf>
    <xf numFmtId="0" fontId="66" fillId="0" borderId="85" xfId="0" applyFont="1" applyBorder="1" applyAlignment="1">
      <alignment horizontal="center"/>
    </xf>
    <xf numFmtId="0" fontId="58" fillId="10" borderId="35" xfId="0" applyFont="1" applyFill="1" applyBorder="1" applyAlignment="1">
      <alignment horizontal="left" wrapText="1"/>
    </xf>
    <xf numFmtId="0" fontId="64" fillId="0" borderId="48" xfId="0" applyFont="1" applyBorder="1" applyAlignment="1">
      <alignment horizontal="center"/>
    </xf>
    <xf numFmtId="0" fontId="79" fillId="0" borderId="47" xfId="0" applyFont="1" applyBorder="1" applyAlignment="1">
      <alignment horizontal="left" vertical="top" wrapText="1"/>
    </xf>
    <xf numFmtId="0" fontId="79" fillId="0" borderId="48" xfId="0" applyFont="1" applyBorder="1" applyAlignment="1">
      <alignment horizontal="left" vertical="top" wrapText="1"/>
    </xf>
    <xf numFmtId="0" fontId="16" fillId="31" borderId="84" xfId="0" applyFont="1" applyFill="1" applyBorder="1" applyAlignment="1">
      <alignment horizontal="center" wrapText="1"/>
    </xf>
    <xf numFmtId="0" fontId="58" fillId="31" borderId="73" xfId="0" applyFont="1" applyFill="1" applyBorder="1" applyAlignment="1">
      <alignment horizontal="center" wrapText="1"/>
    </xf>
    <xf numFmtId="0" fontId="58" fillId="31" borderId="31" xfId="0" applyFont="1" applyFill="1" applyBorder="1" applyAlignment="1">
      <alignment horizontal="center" wrapText="1"/>
    </xf>
    <xf numFmtId="0" fontId="17" fillId="0" borderId="14" xfId="0" applyFont="1" applyBorder="1" applyAlignment="1">
      <alignment horizontal="center" vertical="center" wrapText="1"/>
    </xf>
    <xf numFmtId="0" fontId="65" fillId="0" borderId="30" xfId="0" applyFont="1" applyBorder="1" applyAlignment="1">
      <alignment horizontal="center"/>
    </xf>
    <xf numFmtId="0" fontId="58" fillId="29" borderId="29" xfId="0" applyFont="1" applyFill="1" applyBorder="1" applyAlignment="1">
      <alignment horizontal="left" vertical="center" wrapText="1"/>
    </xf>
    <xf numFmtId="0" fontId="58" fillId="29" borderId="14" xfId="0" applyFont="1" applyFill="1" applyBorder="1" applyAlignment="1">
      <alignment horizontal="left" vertical="center" wrapText="1"/>
    </xf>
    <xf numFmtId="0" fontId="84" fillId="0" borderId="47" xfId="0" applyFont="1" applyBorder="1" applyAlignment="1">
      <alignment horizontal="center"/>
    </xf>
    <xf numFmtId="0" fontId="64" fillId="0" borderId="47" xfId="0" applyFont="1" applyBorder="1" applyAlignment="1">
      <alignment horizontal="center"/>
    </xf>
    <xf numFmtId="0" fontId="66" fillId="0" borderId="47" xfId="0" applyFont="1" applyBorder="1" applyAlignment="1">
      <alignment horizontal="center"/>
    </xf>
    <xf numFmtId="0" fontId="79" fillId="0" borderId="144" xfId="0" applyFont="1" applyBorder="1" applyAlignment="1">
      <alignment horizontal="left" vertical="center" wrapText="1"/>
    </xf>
    <xf numFmtId="0" fontId="79" fillId="0" borderId="130" xfId="0" applyFont="1" applyBorder="1" applyAlignment="1">
      <alignment horizontal="left" vertical="center" wrapText="1"/>
    </xf>
    <xf numFmtId="0" fontId="79" fillId="0" borderId="155" xfId="0" applyFont="1" applyBorder="1" applyAlignment="1">
      <alignment horizontal="left" vertical="center" wrapText="1"/>
    </xf>
    <xf numFmtId="0" fontId="58" fillId="27" borderId="2" xfId="0" applyFont="1" applyFill="1" applyBorder="1" applyAlignment="1">
      <alignment horizontal="center" wrapText="1"/>
    </xf>
    <xf numFmtId="0" fontId="58" fillId="27" borderId="75" xfId="0" applyFont="1" applyFill="1" applyBorder="1" applyAlignment="1">
      <alignment horizontal="center" wrapText="1"/>
    </xf>
    <xf numFmtId="0" fontId="65" fillId="0" borderId="65" xfId="0" applyFont="1" applyBorder="1" applyAlignment="1">
      <alignment horizontal="center"/>
    </xf>
    <xf numFmtId="0" fontId="66" fillId="0" borderId="65" xfId="0" applyFont="1" applyBorder="1" applyAlignment="1">
      <alignment horizontal="center"/>
    </xf>
    <xf numFmtId="0" fontId="64" fillId="0" borderId="65" xfId="0" applyFont="1" applyBorder="1" applyAlignment="1">
      <alignment horizontal="center"/>
    </xf>
    <xf numFmtId="0" fontId="58" fillId="11" borderId="76" xfId="0" applyFont="1" applyFill="1" applyBorder="1" applyAlignment="1">
      <alignment horizontal="center" wrapText="1"/>
    </xf>
    <xf numFmtId="0" fontId="17" fillId="0" borderId="87" xfId="0" applyFont="1" applyBorder="1" applyAlignment="1">
      <alignment horizontal="center" vertical="center" wrapText="1"/>
    </xf>
    <xf numFmtId="0" fontId="17" fillId="0" borderId="76" xfId="0" applyFont="1" applyBorder="1" applyAlignment="1">
      <alignment horizontal="center" vertical="center" wrapText="1"/>
    </xf>
    <xf numFmtId="0" fontId="85" fillId="0" borderId="40" xfId="0" applyFont="1" applyBorder="1" applyAlignment="1">
      <alignment horizontal="center"/>
    </xf>
    <xf numFmtId="0" fontId="58" fillId="13" borderId="84" xfId="0" applyFont="1" applyFill="1" applyBorder="1" applyAlignment="1">
      <alignment horizontal="center" wrapText="1"/>
    </xf>
    <xf numFmtId="0" fontId="58" fillId="13" borderId="73" xfId="0" applyFont="1" applyFill="1" applyBorder="1" applyAlignment="1">
      <alignment horizontal="center" wrapText="1"/>
    </xf>
    <xf numFmtId="0" fontId="58" fillId="13" borderId="31" xfId="0" applyFont="1" applyFill="1" applyBorder="1" applyAlignment="1">
      <alignment horizontal="center" wrapText="1"/>
    </xf>
    <xf numFmtId="0" fontId="92" fillId="0" borderId="0" xfId="0" applyFont="1" applyAlignment="1">
      <alignment horizontal="center" wrapText="1"/>
    </xf>
    <xf numFmtId="0" fontId="84" fillId="0" borderId="0" xfId="0" applyFont="1" applyAlignment="1">
      <alignment horizontal="center" wrapText="1"/>
    </xf>
    <xf numFmtId="0" fontId="17" fillId="0" borderId="33" xfId="0" applyFont="1" applyBorder="1" applyAlignment="1">
      <alignment horizontal="left" vertical="center" wrapText="1"/>
    </xf>
    <xf numFmtId="0" fontId="17" fillId="0" borderId="22" xfId="0" applyFont="1" applyBorder="1" applyAlignment="1">
      <alignment horizontal="left" vertical="center" wrapText="1"/>
    </xf>
    <xf numFmtId="0" fontId="84" fillId="0" borderId="40" xfId="0" applyFont="1" applyBorder="1" applyAlignment="1">
      <alignment horizontal="center"/>
    </xf>
    <xf numFmtId="0" fontId="30" fillId="0" borderId="47" xfId="0" applyFont="1" applyBorder="1" applyAlignment="1">
      <alignment horizontal="left" vertical="top" wrapText="1"/>
    </xf>
    <xf numFmtId="0" fontId="55" fillId="13" borderId="76" xfId="0" applyFont="1" applyFill="1" applyBorder="1" applyAlignment="1">
      <alignment horizontal="left" wrapText="1"/>
    </xf>
    <xf numFmtId="0" fontId="55" fillId="13" borderId="29" xfId="0" applyFont="1" applyFill="1" applyBorder="1" applyAlignment="1">
      <alignment horizontal="left" wrapText="1"/>
    </xf>
    <xf numFmtId="0" fontId="8" fillId="0" borderId="80" xfId="1" applyBorder="1" applyAlignment="1">
      <alignment horizontal="center" vertical="center"/>
    </xf>
    <xf numFmtId="0" fontId="30" fillId="0" borderId="106" xfId="0" applyFont="1" applyBorder="1" applyAlignment="1">
      <alignment horizontal="left" vertical="top" wrapText="1"/>
    </xf>
    <xf numFmtId="0" fontId="17" fillId="0" borderId="79" xfId="0" applyFont="1" applyBorder="1" applyAlignment="1">
      <alignment horizontal="center" vertical="center" wrapText="1"/>
    </xf>
    <xf numFmtId="0" fontId="66" fillId="0" borderId="32" xfId="0" applyFont="1" applyBorder="1" applyAlignment="1">
      <alignment horizontal="center"/>
    </xf>
    <xf numFmtId="0" fontId="66" fillId="0" borderId="38" xfId="0" applyFont="1" applyBorder="1" applyAlignment="1">
      <alignment horizontal="center"/>
    </xf>
    <xf numFmtId="0" fontId="65" fillId="0" borderId="32" xfId="0" applyFont="1" applyBorder="1" applyAlignment="1">
      <alignment horizontal="center"/>
    </xf>
    <xf numFmtId="0" fontId="65" fillId="0" borderId="38" xfId="0" applyFont="1" applyBorder="1" applyAlignment="1">
      <alignment horizontal="center"/>
    </xf>
    <xf numFmtId="0" fontId="65" fillId="0" borderId="47" xfId="0" applyFont="1" applyBorder="1" applyAlignment="1">
      <alignment horizontal="center"/>
    </xf>
    <xf numFmtId="0" fontId="59" fillId="0" borderId="6" xfId="0" applyFont="1" applyBorder="1" applyAlignment="1">
      <alignment horizontal="center" vertical="center" wrapText="1"/>
    </xf>
    <xf numFmtId="0" fontId="59" fillId="0" borderId="22" xfId="0" applyFont="1" applyBorder="1" applyAlignment="1">
      <alignment horizontal="center" vertical="center" wrapText="1"/>
    </xf>
    <xf numFmtId="0" fontId="17" fillId="0" borderId="74" xfId="0" applyFont="1" applyBorder="1" applyAlignment="1">
      <alignment horizontal="center" vertical="center" wrapText="1"/>
    </xf>
    <xf numFmtId="0" fontId="58" fillId="12" borderId="4" xfId="0" applyFont="1" applyFill="1" applyBorder="1" applyAlignment="1">
      <alignment horizontal="left" wrapText="1"/>
    </xf>
    <xf numFmtId="0" fontId="58" fillId="12" borderId="5" xfId="0" applyFont="1" applyFill="1" applyBorder="1" applyAlignment="1">
      <alignment horizontal="left" wrapText="1"/>
    </xf>
    <xf numFmtId="0" fontId="58" fillId="12" borderId="15" xfId="0" applyFont="1" applyFill="1" applyBorder="1" applyAlignment="1">
      <alignment horizontal="left" wrapText="1"/>
    </xf>
    <xf numFmtId="0" fontId="17" fillId="0" borderId="110" xfId="0" applyFont="1" applyBorder="1" applyAlignment="1">
      <alignment horizontal="center" vertical="center" wrapText="1"/>
    </xf>
    <xf numFmtId="0" fontId="17" fillId="0" borderId="43" xfId="0" applyFont="1" applyBorder="1" applyAlignment="1">
      <alignment horizontal="left" vertical="center" wrapText="1"/>
    </xf>
    <xf numFmtId="0" fontId="17" fillId="0" borderId="46" xfId="0" applyFont="1" applyBorder="1" applyAlignment="1">
      <alignment horizontal="left" vertical="center" wrapText="1"/>
    </xf>
    <xf numFmtId="0" fontId="84" fillId="0" borderId="32" xfId="0" applyFont="1" applyBorder="1" applyAlignment="1">
      <alignment horizontal="center"/>
    </xf>
    <xf numFmtId="0" fontId="85" fillId="0" borderId="32" xfId="0" applyFont="1" applyBorder="1" applyAlignment="1">
      <alignment horizontal="center"/>
    </xf>
    <xf numFmtId="0" fontId="65" fillId="0" borderId="85" xfId="0" applyFont="1" applyBorder="1" applyAlignment="1">
      <alignment horizontal="center"/>
    </xf>
    <xf numFmtId="0" fontId="8" fillId="0" borderId="146" xfId="1" applyBorder="1" applyAlignment="1">
      <alignment horizontal="center" vertical="center"/>
    </xf>
    <xf numFmtId="0" fontId="8" fillId="0" borderId="118" xfId="1" applyBorder="1" applyAlignment="1">
      <alignment horizontal="center" vertical="center"/>
    </xf>
    <xf numFmtId="0" fontId="19" fillId="0" borderId="38"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71" xfId="0" applyFont="1" applyBorder="1" applyAlignment="1">
      <alignment horizontal="center" vertical="center" wrapText="1"/>
    </xf>
    <xf numFmtId="0" fontId="58" fillId="11" borderId="2" xfId="0" applyFont="1" applyFill="1" applyBorder="1" applyAlignment="1">
      <alignment horizontal="left" wrapText="1"/>
    </xf>
    <xf numFmtId="0" fontId="58" fillId="11" borderId="29" xfId="0" applyFont="1" applyFill="1" applyBorder="1" applyAlignment="1">
      <alignment horizontal="left" wrapText="1"/>
    </xf>
    <xf numFmtId="0" fontId="58" fillId="11" borderId="14" xfId="0" applyFont="1" applyFill="1" applyBorder="1" applyAlignment="1">
      <alignment horizontal="left" wrapText="1"/>
    </xf>
    <xf numFmtId="0" fontId="58" fillId="29" borderId="2" xfId="0" applyFont="1" applyFill="1" applyBorder="1" applyAlignment="1">
      <alignment horizontal="center" wrapText="1"/>
    </xf>
    <xf numFmtId="0" fontId="58" fillId="29" borderId="57" xfId="0" applyFont="1" applyFill="1" applyBorder="1" applyAlignment="1">
      <alignment horizontal="center" wrapText="1"/>
    </xf>
    <xf numFmtId="0" fontId="54" fillId="0" borderId="47" xfId="0" applyFont="1" applyBorder="1" applyAlignment="1">
      <alignment horizontal="left" wrapText="1"/>
    </xf>
    <xf numFmtId="0" fontId="30" fillId="0" borderId="47" xfId="0" applyFont="1" applyBorder="1" applyAlignment="1">
      <alignment horizontal="left" vertical="center" wrapText="1"/>
    </xf>
    <xf numFmtId="0" fontId="19" fillId="0" borderId="42" xfId="0" applyFont="1" applyBorder="1" applyAlignment="1">
      <alignment horizontal="center" vertical="center" wrapText="1"/>
    </xf>
    <xf numFmtId="0" fontId="8" fillId="0" borderId="4" xfId="1" applyBorder="1" applyAlignment="1">
      <alignment horizontal="center" vertical="center"/>
    </xf>
    <xf numFmtId="0" fontId="17" fillId="0" borderId="5" xfId="0" applyFont="1" applyBorder="1" applyAlignment="1">
      <alignment horizontal="center" vertical="center"/>
    </xf>
    <xf numFmtId="0" fontId="65" fillId="0" borderId="69" xfId="0" applyFont="1" applyBorder="1" applyAlignment="1">
      <alignment horizontal="center"/>
    </xf>
    <xf numFmtId="0" fontId="17" fillId="0" borderId="66" xfId="0" applyFont="1" applyBorder="1" applyAlignment="1">
      <alignment horizontal="center" vertical="center" wrapText="1"/>
    </xf>
    <xf numFmtId="0" fontId="54" fillId="0" borderId="38" xfId="0" applyFont="1" applyBorder="1" applyAlignment="1">
      <alignment horizontal="center" vertical="center" wrapText="1"/>
    </xf>
    <xf numFmtId="0" fontId="54" fillId="0" borderId="40" xfId="0" applyFont="1" applyBorder="1" applyAlignment="1">
      <alignment horizontal="center" vertical="center" wrapText="1"/>
    </xf>
    <xf numFmtId="0" fontId="54" fillId="0" borderId="90" xfId="0" applyFont="1" applyBorder="1" applyAlignment="1">
      <alignment horizontal="center" vertical="center" wrapText="1"/>
    </xf>
    <xf numFmtId="0" fontId="8" fillId="0" borderId="2" xfId="1" applyBorder="1" applyAlignment="1">
      <alignment horizontal="center" vertical="center"/>
    </xf>
    <xf numFmtId="0" fontId="58" fillId="10" borderId="79" xfId="0" applyFont="1" applyFill="1" applyBorder="1" applyAlignment="1">
      <alignment horizontal="center" wrapText="1"/>
    </xf>
    <xf numFmtId="0" fontId="58" fillId="10" borderId="110" xfId="0" applyFont="1" applyFill="1" applyBorder="1" applyAlignment="1">
      <alignment horizontal="center" wrapText="1"/>
    </xf>
    <xf numFmtId="0" fontId="59" fillId="0" borderId="83" xfId="0" applyFont="1" applyBorder="1" applyAlignment="1">
      <alignment horizontal="center" vertical="center" wrapText="1"/>
    </xf>
    <xf numFmtId="0" fontId="59" fillId="0" borderId="29"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47" xfId="1" applyFont="1" applyBorder="1" applyAlignment="1">
      <alignment horizontal="center" vertical="center"/>
    </xf>
    <xf numFmtId="0" fontId="56" fillId="0" borderId="48" xfId="1" applyFont="1" applyBorder="1" applyAlignment="1">
      <alignment horizontal="center" vertical="center"/>
    </xf>
    <xf numFmtId="0" fontId="18" fillId="0" borderId="4" xfId="0" applyFont="1" applyBorder="1" applyAlignment="1">
      <alignment horizontal="left" vertical="center" wrapText="1"/>
    </xf>
    <xf numFmtId="0" fontId="18" fillId="0" borderId="15" xfId="0" applyFont="1" applyBorder="1" applyAlignment="1">
      <alignment horizontal="left" vertical="center" wrapText="1"/>
    </xf>
    <xf numFmtId="0" fontId="56" fillId="0" borderId="30" xfId="1" applyFont="1" applyBorder="1" applyAlignment="1">
      <alignment horizontal="center" vertical="center"/>
    </xf>
    <xf numFmtId="0" fontId="56" fillId="0" borderId="91" xfId="1" applyFont="1" applyBorder="1" applyAlignment="1">
      <alignment horizontal="center" vertical="center" wrapText="1"/>
    </xf>
    <xf numFmtId="0" fontId="56" fillId="0" borderId="0" xfId="1" applyFont="1" applyBorder="1" applyAlignment="1">
      <alignment horizontal="center" vertical="center" wrapText="1"/>
    </xf>
    <xf numFmtId="0" fontId="56" fillId="0" borderId="5" xfId="1" applyFont="1" applyBorder="1" applyAlignment="1">
      <alignment horizontal="center" vertical="center" wrapText="1"/>
    </xf>
    <xf numFmtId="0" fontId="55" fillId="5" borderId="76" xfId="0" applyFont="1" applyFill="1" applyBorder="1" applyAlignment="1">
      <alignment horizontal="center" wrapText="1"/>
    </xf>
    <xf numFmtId="0" fontId="55" fillId="5" borderId="14" xfId="0" applyFont="1" applyFill="1" applyBorder="1" applyAlignment="1">
      <alignment horizontal="center" wrapText="1"/>
    </xf>
    <xf numFmtId="0" fontId="8" fillId="0" borderId="28" xfId="1" applyBorder="1" applyAlignment="1">
      <alignment horizontal="center" vertical="center"/>
    </xf>
    <xf numFmtId="0" fontId="17" fillId="0" borderId="106" xfId="0" applyFont="1" applyBorder="1" applyAlignment="1">
      <alignment horizontal="center" wrapText="1"/>
    </xf>
    <xf numFmtId="0" fontId="17" fillId="0" borderId="48" xfId="0" applyFont="1" applyBorder="1" applyAlignment="1">
      <alignment horizontal="center" wrapText="1"/>
    </xf>
    <xf numFmtId="0" fontId="17" fillId="0" borderId="68" xfId="0" applyFont="1" applyBorder="1" applyAlignment="1">
      <alignment horizontal="center" wrapText="1"/>
    </xf>
    <xf numFmtId="0" fontId="58" fillId="5" borderId="79" xfId="0" applyFont="1" applyFill="1" applyBorder="1" applyAlignment="1">
      <alignment horizontal="center" wrapText="1"/>
    </xf>
    <xf numFmtId="0" fontId="58" fillId="5" borderId="80" xfId="0" applyFont="1" applyFill="1" applyBorder="1" applyAlignment="1">
      <alignment horizontal="center" wrapText="1"/>
    </xf>
    <xf numFmtId="0" fontId="58" fillId="5" borderId="60" xfId="0" applyFont="1" applyFill="1" applyBorder="1" applyAlignment="1">
      <alignment horizontal="center" wrapText="1"/>
    </xf>
    <xf numFmtId="0" fontId="58" fillId="5" borderId="2" xfId="0" applyFont="1" applyFill="1" applyBorder="1" applyAlignment="1">
      <alignment horizontal="center" wrapText="1"/>
    </xf>
    <xf numFmtId="0" fontId="58" fillId="5" borderId="14" xfId="0" applyFont="1" applyFill="1" applyBorder="1" applyAlignment="1">
      <alignment horizontal="center" wrapText="1"/>
    </xf>
    <xf numFmtId="0" fontId="58" fillId="5" borderId="57" xfId="0" applyFont="1" applyFill="1" applyBorder="1" applyAlignment="1">
      <alignment horizontal="center" wrapText="1"/>
    </xf>
    <xf numFmtId="0" fontId="19" fillId="23" borderId="131" xfId="0" applyFont="1" applyFill="1" applyBorder="1" applyAlignment="1">
      <alignment horizontal="center" vertical="center" wrapText="1"/>
    </xf>
    <xf numFmtId="0" fontId="19" fillId="23" borderId="73" xfId="0" applyFont="1" applyFill="1" applyBorder="1" applyAlignment="1">
      <alignment horizontal="center" vertical="center" wrapText="1"/>
    </xf>
    <xf numFmtId="0" fontId="19" fillId="23" borderId="85" xfId="0" applyFont="1" applyFill="1" applyBorder="1" applyAlignment="1">
      <alignment horizontal="center" vertical="center" wrapText="1"/>
    </xf>
    <xf numFmtId="0" fontId="19" fillId="0" borderId="68" xfId="0" applyFont="1" applyBorder="1" applyAlignment="1">
      <alignment horizontal="center" vertical="center" wrapText="1"/>
    </xf>
    <xf numFmtId="0" fontId="8" fillId="0" borderId="43" xfId="1" applyBorder="1" applyAlignment="1">
      <alignment horizontal="center" vertical="center" wrapText="1"/>
    </xf>
    <xf numFmtId="0" fontId="8" fillId="0" borderId="39" xfId="1" applyBorder="1" applyAlignment="1">
      <alignment horizontal="center" vertical="center" wrapText="1"/>
    </xf>
    <xf numFmtId="0" fontId="8" fillId="0" borderId="46" xfId="1" applyBorder="1" applyAlignment="1">
      <alignment horizontal="center" vertical="center" wrapText="1"/>
    </xf>
    <xf numFmtId="0" fontId="5" fillId="0" borderId="5" xfId="0" applyFont="1" applyBorder="1" applyAlignment="1">
      <alignment horizontal="left" vertical="center" wrapText="1"/>
    </xf>
    <xf numFmtId="0" fontId="5" fillId="0" borderId="92" xfId="0" applyFont="1" applyBorder="1" applyAlignment="1">
      <alignment horizontal="left" vertical="center" wrapText="1"/>
    </xf>
    <xf numFmtId="0" fontId="78" fillId="0" borderId="130" xfId="0" applyFont="1" applyBorder="1" applyAlignment="1">
      <alignment horizontal="center" vertical="center" wrapText="1"/>
    </xf>
    <xf numFmtId="0" fontId="78" fillId="0" borderId="123" xfId="0" applyFont="1" applyBorder="1" applyAlignment="1">
      <alignment horizontal="center" vertical="center" wrapText="1"/>
    </xf>
    <xf numFmtId="0" fontId="5" fillId="0" borderId="25" xfId="0" applyFont="1" applyBorder="1" applyAlignment="1">
      <alignment horizontal="left" vertical="center" wrapText="1"/>
    </xf>
    <xf numFmtId="0" fontId="5" fillId="0" borderId="0" xfId="0" applyFont="1" applyAlignment="1">
      <alignment horizontal="left" vertical="center" wrapText="1"/>
    </xf>
    <xf numFmtId="0" fontId="5" fillId="0" borderId="26" xfId="0" applyFont="1" applyBorder="1" applyAlignment="1">
      <alignment horizontal="left" vertical="center" wrapText="1"/>
    </xf>
    <xf numFmtId="0" fontId="17" fillId="0" borderId="36" xfId="0" applyFont="1" applyBorder="1" applyAlignment="1">
      <alignment horizontal="center" vertical="center" wrapText="1"/>
    </xf>
    <xf numFmtId="0" fontId="17" fillId="0" borderId="65"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27" xfId="0" applyFont="1" applyBorder="1" applyAlignment="1">
      <alignment horizontal="left" vertical="center" wrapText="1"/>
    </xf>
    <xf numFmtId="0" fontId="39" fillId="23" borderId="41" xfId="0" applyFont="1" applyFill="1" applyBorder="1" applyAlignment="1">
      <alignment horizontal="left" vertical="center" wrapText="1"/>
    </xf>
    <xf numFmtId="0" fontId="39" fillId="23" borderId="74" xfId="0" applyFont="1" applyFill="1" applyBorder="1" applyAlignment="1">
      <alignment horizontal="left" vertical="center" wrapText="1"/>
    </xf>
    <xf numFmtId="0" fontId="40" fillId="0" borderId="135" xfId="0" applyFont="1" applyBorder="1" applyAlignment="1">
      <alignment horizontal="center" vertical="center" wrapText="1"/>
    </xf>
    <xf numFmtId="0" fontId="40" fillId="0" borderId="40"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105" xfId="0" applyFont="1" applyBorder="1" applyAlignment="1">
      <alignment horizontal="center" vertical="center" wrapText="1"/>
    </xf>
    <xf numFmtId="0" fontId="5" fillId="0" borderId="109" xfId="0" applyFont="1" applyBorder="1" applyAlignment="1">
      <alignment horizontal="left" vertical="center" wrapText="1"/>
    </xf>
    <xf numFmtId="0" fontId="5" fillId="0" borderId="80" xfId="0" applyFont="1" applyBorder="1" applyAlignment="1">
      <alignment horizontal="left" vertical="center" wrapText="1"/>
    </xf>
    <xf numFmtId="0" fontId="5" fillId="0" borderId="60" xfId="0" applyFont="1" applyBorder="1" applyAlignment="1">
      <alignment horizontal="left" vertical="center" wrapText="1"/>
    </xf>
    <xf numFmtId="0" fontId="8" fillId="0" borderId="30" xfId="1" applyBorder="1" applyAlignment="1">
      <alignment horizontal="center" vertical="center"/>
    </xf>
    <xf numFmtId="0" fontId="8" fillId="0" borderId="42" xfId="1" applyBorder="1" applyAlignment="1">
      <alignment horizontal="center" vertical="center"/>
    </xf>
    <xf numFmtId="0" fontId="17" fillId="0" borderId="116" xfId="0" applyFont="1" applyBorder="1" applyAlignment="1">
      <alignment horizontal="center" vertical="center" wrapText="1"/>
    </xf>
    <xf numFmtId="0" fontId="17" fillId="0" borderId="117" xfId="0" applyFont="1" applyBorder="1" applyAlignment="1">
      <alignment horizontal="center" vertical="center" wrapText="1"/>
    </xf>
    <xf numFmtId="0" fontId="17" fillId="0" borderId="108" xfId="0" applyFont="1" applyBorder="1" applyAlignment="1">
      <alignment horizontal="center" vertical="center" wrapText="1"/>
    </xf>
    <xf numFmtId="0" fontId="17" fillId="0" borderId="69" xfId="0" applyFont="1" applyBorder="1" applyAlignment="1">
      <alignment horizontal="center" vertical="center" wrapText="1"/>
    </xf>
    <xf numFmtId="0" fontId="5" fillId="0" borderId="32" xfId="0" applyFont="1" applyBorder="1" applyAlignment="1">
      <alignment horizontal="left" vertical="center" wrapText="1"/>
    </xf>
    <xf numFmtId="0" fontId="8" fillId="0" borderId="97" xfId="1" applyBorder="1" applyAlignment="1">
      <alignment horizontal="center" vertical="center"/>
    </xf>
    <xf numFmtId="0" fontId="8" fillId="0" borderId="78" xfId="1" applyBorder="1" applyAlignment="1">
      <alignment horizontal="center" vertical="center"/>
    </xf>
    <xf numFmtId="0" fontId="8" fillId="0" borderId="65" xfId="1" applyBorder="1" applyAlignment="1">
      <alignment horizontal="center" vertical="center"/>
    </xf>
    <xf numFmtId="0" fontId="5" fillId="0" borderId="91" xfId="0" applyFont="1" applyBorder="1" applyAlignment="1">
      <alignment horizontal="left" vertical="center" wrapText="1"/>
    </xf>
    <xf numFmtId="0" fontId="17" fillId="0" borderId="40" xfId="0" applyFont="1" applyBorder="1" applyAlignment="1">
      <alignment horizontal="left" vertical="center" wrapText="1"/>
    </xf>
    <xf numFmtId="0" fontId="5" fillId="0" borderId="69" xfId="0" applyFont="1" applyBorder="1" applyAlignment="1">
      <alignment horizontal="left" vertical="center" wrapText="1"/>
    </xf>
    <xf numFmtId="0" fontId="17" fillId="0" borderId="25" xfId="0" applyFont="1" applyBorder="1" applyAlignment="1">
      <alignment horizontal="left" vertical="center" wrapText="1"/>
    </xf>
    <xf numFmtId="0" fontId="17" fillId="0" borderId="0" xfId="0" applyFont="1" applyAlignment="1">
      <alignment horizontal="left" vertical="center" wrapText="1"/>
    </xf>
    <xf numFmtId="0" fontId="17" fillId="0" borderId="77" xfId="0" applyFont="1" applyBorder="1" applyAlignment="1">
      <alignment horizontal="left" vertical="center" wrapText="1"/>
    </xf>
    <xf numFmtId="0" fontId="17" fillId="0" borderId="65" xfId="0" applyFont="1" applyBorder="1" applyAlignment="1">
      <alignment horizontal="left" vertical="center" wrapText="1"/>
    </xf>
    <xf numFmtId="0" fontId="8" fillId="0" borderId="4" xfId="1" applyBorder="1" applyAlignment="1">
      <alignment horizontal="center" vertical="center" wrapText="1"/>
    </xf>
    <xf numFmtId="0" fontId="39" fillId="0" borderId="41" xfId="0" applyFont="1" applyBorder="1" applyAlignment="1">
      <alignment horizontal="left" vertical="center" wrapText="1"/>
    </xf>
    <xf numFmtId="0" fontId="39" fillId="0" borderId="74" xfId="0" applyFont="1" applyBorder="1" applyAlignment="1">
      <alignment horizontal="left" vertical="center" wrapText="1"/>
    </xf>
    <xf numFmtId="0" fontId="39" fillId="0" borderId="40" xfId="0" applyFont="1" applyBorder="1" applyAlignment="1">
      <alignment horizontal="left" vertical="center" wrapText="1"/>
    </xf>
    <xf numFmtId="0" fontId="8" fillId="0" borderId="27" xfId="1" applyFill="1" applyBorder="1" applyAlignment="1">
      <alignment horizontal="center" vertical="center"/>
    </xf>
    <xf numFmtId="0" fontId="17" fillId="0" borderId="27" xfId="0" applyFont="1" applyBorder="1" applyAlignment="1">
      <alignment horizontal="center" vertical="top" wrapText="1"/>
    </xf>
    <xf numFmtId="0" fontId="17" fillId="0" borderId="47" xfId="0" applyFont="1" applyBorder="1" applyAlignment="1">
      <alignment horizontal="center" vertical="top" wrapText="1"/>
    </xf>
    <xf numFmtId="0" fontId="17" fillId="0" borderId="0" xfId="0" applyFont="1" applyAlignment="1">
      <alignment horizontal="center" vertical="top" wrapText="1"/>
    </xf>
    <xf numFmtId="0" fontId="17" fillId="0" borderId="11" xfId="0" applyFont="1" applyBorder="1" applyAlignment="1">
      <alignment horizontal="center" vertical="top" wrapText="1"/>
    </xf>
    <xf numFmtId="0" fontId="18" fillId="0" borderId="32" xfId="0" applyFont="1" applyBorder="1" applyAlignment="1">
      <alignment horizontal="left" vertical="top" wrapText="1"/>
    </xf>
    <xf numFmtId="0" fontId="17" fillId="0" borderId="65" xfId="0" applyFont="1" applyBorder="1" applyAlignment="1">
      <alignment horizontal="center" vertical="top" wrapText="1"/>
    </xf>
    <xf numFmtId="0" fontId="17" fillId="0" borderId="61" xfId="0" applyFont="1" applyBorder="1" applyAlignment="1">
      <alignment horizontal="center" vertical="top" wrapText="1"/>
    </xf>
    <xf numFmtId="0" fontId="17" fillId="0" borderId="69" xfId="0" applyFont="1" applyBorder="1" applyAlignment="1">
      <alignment horizontal="center" vertical="top" wrapText="1"/>
    </xf>
    <xf numFmtId="0" fontId="2" fillId="2" borderId="0" xfId="0" applyFont="1" applyFill="1" applyAlignment="1">
      <alignment horizontal="left"/>
    </xf>
    <xf numFmtId="0" fontId="9" fillId="0" borderId="101" xfId="0" applyFont="1" applyBorder="1" applyAlignment="1">
      <alignment textRotation="90"/>
    </xf>
    <xf numFmtId="0" fontId="9" fillId="0" borderId="102" xfId="0" applyFont="1" applyBorder="1" applyAlignment="1">
      <alignment textRotation="90"/>
    </xf>
    <xf numFmtId="0" fontId="9" fillId="0" borderId="12" xfId="0" applyFont="1" applyBorder="1" applyAlignment="1">
      <alignment horizontal="center" vertical="center" textRotation="90"/>
    </xf>
    <xf numFmtId="0" fontId="5" fillId="0" borderId="65" xfId="0" applyFont="1" applyBorder="1" applyAlignment="1">
      <alignment horizontal="left" vertical="top" wrapText="1"/>
    </xf>
    <xf numFmtId="0" fontId="30" fillId="0" borderId="36"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38" xfId="0" applyFont="1" applyBorder="1" applyAlignment="1">
      <alignment horizontal="center" vertical="top" wrapText="1"/>
    </xf>
    <xf numFmtId="0" fontId="30" fillId="0" borderId="40" xfId="0" applyFont="1" applyBorder="1" applyAlignment="1">
      <alignment horizontal="center" vertical="top" wrapText="1"/>
    </xf>
    <xf numFmtId="0" fontId="16" fillId="0" borderId="27" xfId="0" applyFont="1" applyBorder="1" applyAlignment="1">
      <alignment horizontal="center" vertical="top" wrapText="1"/>
    </xf>
    <xf numFmtId="0" fontId="8" fillId="0" borderId="4" xfId="1" applyFill="1" applyBorder="1" applyAlignment="1">
      <alignment horizontal="center" vertical="center" wrapText="1"/>
    </xf>
    <xf numFmtId="0" fontId="8" fillId="0" borderId="5" xfId="1" applyFill="1" applyBorder="1" applyAlignment="1">
      <alignment horizontal="center" vertical="center" wrapText="1"/>
    </xf>
    <xf numFmtId="0" fontId="8" fillId="0" borderId="15" xfId="1" applyFill="1" applyBorder="1" applyAlignment="1">
      <alignment horizontal="center" vertical="center" wrapText="1"/>
    </xf>
    <xf numFmtId="16" fontId="5" fillId="6" borderId="51" xfId="0" applyNumberFormat="1" applyFont="1" applyFill="1" applyBorder="1" applyAlignment="1">
      <alignment horizontal="center" vertical="center" wrapText="1"/>
    </xf>
    <xf numFmtId="16" fontId="5" fillId="6" borderId="52" xfId="0" applyNumberFormat="1" applyFont="1" applyFill="1" applyBorder="1" applyAlignment="1">
      <alignment horizontal="center" vertical="center" wrapText="1"/>
    </xf>
    <xf numFmtId="16" fontId="5" fillId="6" borderId="56" xfId="0" applyNumberFormat="1" applyFont="1" applyFill="1" applyBorder="1" applyAlignment="1">
      <alignment horizontal="center" vertical="center" wrapText="1"/>
    </xf>
    <xf numFmtId="0" fontId="8" fillId="0" borderId="84" xfId="1" applyBorder="1" applyAlignment="1">
      <alignment horizontal="center" vertical="center" textRotation="90"/>
    </xf>
    <xf numFmtId="0" fontId="8" fillId="0" borderId="73" xfId="1" applyBorder="1" applyAlignment="1">
      <alignment horizontal="center" vertical="center" textRotation="90"/>
    </xf>
    <xf numFmtId="0" fontId="8" fillId="0" borderId="85" xfId="1" applyBorder="1" applyAlignment="1">
      <alignment horizontal="center" vertical="center" textRotation="90"/>
    </xf>
    <xf numFmtId="0" fontId="8" fillId="0" borderId="38" xfId="1" applyBorder="1" applyAlignment="1">
      <alignment horizontal="center" vertical="center" textRotation="90"/>
    </xf>
    <xf numFmtId="0" fontId="8" fillId="0" borderId="40" xfId="1" applyBorder="1" applyAlignment="1">
      <alignment horizontal="center" vertical="center" textRotation="90"/>
    </xf>
    <xf numFmtId="0" fontId="8" fillId="0" borderId="90" xfId="1" applyBorder="1" applyAlignment="1">
      <alignment horizontal="center" vertical="center" textRotation="90"/>
    </xf>
    <xf numFmtId="0" fontId="8" fillId="0" borderId="120" xfId="1" applyBorder="1" applyAlignment="1">
      <alignment horizontal="center" vertical="center" textRotation="90"/>
    </xf>
    <xf numFmtId="0" fontId="8" fillId="0" borderId="81" xfId="1" applyBorder="1" applyAlignment="1">
      <alignment horizontal="center" vertical="center" textRotation="90"/>
    </xf>
    <xf numFmtId="0" fontId="8" fillId="0" borderId="82" xfId="1" applyBorder="1" applyAlignment="1">
      <alignment horizontal="center" vertical="center" textRotation="90"/>
    </xf>
    <xf numFmtId="0" fontId="132" fillId="0" borderId="101" xfId="1" applyFont="1" applyBorder="1" applyAlignment="1">
      <alignment horizontal="center" vertical="center" textRotation="90"/>
    </xf>
    <xf numFmtId="0" fontId="132" fillId="0" borderId="102" xfId="1" applyFont="1" applyBorder="1" applyAlignment="1">
      <alignment horizontal="center" vertical="center" textRotation="90"/>
    </xf>
    <xf numFmtId="0" fontId="132" fillId="0" borderId="81" xfId="1" applyFont="1" applyBorder="1" applyAlignment="1">
      <alignment horizontal="center" vertical="center" textRotation="90"/>
    </xf>
    <xf numFmtId="0" fontId="132" fillId="0" borderId="103" xfId="1" applyFont="1" applyBorder="1" applyAlignment="1">
      <alignment horizontal="center" vertical="center" textRotation="90"/>
    </xf>
    <xf numFmtId="0" fontId="139" fillId="59" borderId="27" xfId="0" applyFont="1" applyFill="1" applyBorder="1" applyAlignment="1">
      <alignment horizontal="center" vertical="center" wrapText="1"/>
    </xf>
    <xf numFmtId="0" fontId="138" fillId="60" borderId="143" xfId="0" applyFont="1" applyFill="1" applyBorder="1" applyAlignment="1">
      <alignment horizontal="center" vertical="center" wrapText="1"/>
    </xf>
    <xf numFmtId="0" fontId="138" fillId="60" borderId="145" xfId="0" applyFont="1" applyFill="1" applyBorder="1" applyAlignment="1">
      <alignment horizontal="center" vertical="center" wrapText="1"/>
    </xf>
    <xf numFmtId="0" fontId="138" fillId="46" borderId="27" xfId="0" applyFont="1" applyFill="1" applyBorder="1" applyAlignment="1">
      <alignment horizontal="center" vertical="center" wrapText="1"/>
    </xf>
    <xf numFmtId="0" fontId="140" fillId="61" borderId="32" xfId="0" applyFont="1" applyFill="1" applyBorder="1" applyAlignment="1">
      <alignment horizontal="center" wrapText="1"/>
    </xf>
    <xf numFmtId="0" fontId="140" fillId="61" borderId="38" xfId="0" applyFont="1" applyFill="1" applyBorder="1" applyAlignment="1">
      <alignment horizontal="center" wrapText="1"/>
    </xf>
    <xf numFmtId="0" fontId="1" fillId="6" borderId="1" xfId="0" applyFont="1" applyFill="1" applyBorder="1" applyAlignment="1">
      <alignment horizontal="center" vertical="center" textRotation="90"/>
    </xf>
    <xf numFmtId="0" fontId="138" fillId="61" borderId="27" xfId="0" applyFont="1" applyFill="1" applyBorder="1" applyAlignment="1">
      <alignment horizontal="center" vertical="center"/>
    </xf>
    <xf numFmtId="0" fontId="138" fillId="55" borderId="27" xfId="0" applyFont="1" applyFill="1" applyBorder="1" applyAlignment="1">
      <alignment horizontal="center" vertical="center" wrapText="1"/>
    </xf>
    <xf numFmtId="0" fontId="138" fillId="55" borderId="28" xfId="0" applyFont="1" applyFill="1" applyBorder="1" applyAlignment="1">
      <alignment horizontal="center" vertical="center" wrapText="1"/>
    </xf>
    <xf numFmtId="0" fontId="138" fillId="55" borderId="84" xfId="0" applyFont="1" applyFill="1" applyBorder="1" applyAlignment="1">
      <alignment horizontal="center" vertical="center" wrapText="1"/>
    </xf>
    <xf numFmtId="0" fontId="138" fillId="56" borderId="143" xfId="0" applyFont="1" applyFill="1" applyBorder="1" applyAlignment="1">
      <alignment horizontal="center" vertical="center" wrapText="1"/>
    </xf>
    <xf numFmtId="0" fontId="138" fillId="49" borderId="27" xfId="0" applyFont="1" applyFill="1" applyBorder="1" applyAlignment="1">
      <alignment horizontal="center" vertical="center" wrapText="1"/>
    </xf>
    <xf numFmtId="0" fontId="137" fillId="25" borderId="27" xfId="0" applyFont="1" applyFill="1" applyBorder="1" applyAlignment="1">
      <alignment horizontal="center" vertical="center" wrapText="1"/>
    </xf>
    <xf numFmtId="0" fontId="138" fillId="48" borderId="216" xfId="0" applyFont="1" applyFill="1" applyBorder="1" applyAlignment="1">
      <alignment horizontal="center" vertical="center" wrapText="1"/>
    </xf>
    <xf numFmtId="0" fontId="139" fillId="57" borderId="27" xfId="0" applyFont="1" applyFill="1" applyBorder="1" applyAlignment="1">
      <alignment horizontal="center" vertical="center" wrapText="1"/>
    </xf>
    <xf numFmtId="0" fontId="139" fillId="57" borderId="32" xfId="0" applyFont="1" applyFill="1" applyBorder="1" applyAlignment="1">
      <alignment horizontal="center" vertical="center" wrapText="1"/>
    </xf>
    <xf numFmtId="0" fontId="139" fillId="57" borderId="38" xfId="0" applyFont="1" applyFill="1" applyBorder="1" applyAlignment="1">
      <alignment horizontal="center" vertical="center" wrapText="1"/>
    </xf>
    <xf numFmtId="0" fontId="138" fillId="51" borderId="27" xfId="0" applyFont="1" applyFill="1" applyBorder="1" applyAlignment="1">
      <alignment horizontal="center" vertical="center" wrapText="1"/>
    </xf>
    <xf numFmtId="0" fontId="138" fillId="44" borderId="28" xfId="0" applyFont="1" applyFill="1" applyBorder="1" applyAlignment="1">
      <alignment horizontal="center" vertical="center" wrapText="1"/>
    </xf>
    <xf numFmtId="0" fontId="138" fillId="44" borderId="107" xfId="0" applyFont="1" applyFill="1" applyBorder="1" applyAlignment="1">
      <alignment horizontal="center" vertical="center" wrapText="1"/>
    </xf>
    <xf numFmtId="0" fontId="138" fillId="50" borderId="27" xfId="0" applyFont="1" applyFill="1" applyBorder="1" applyAlignment="1">
      <alignment horizontal="center" vertical="center" wrapText="1"/>
    </xf>
    <xf numFmtId="0" fontId="138" fillId="50" borderId="47" xfId="0" applyFont="1" applyFill="1" applyBorder="1" applyAlignment="1">
      <alignment horizontal="center" vertical="center" wrapText="1"/>
    </xf>
    <xf numFmtId="0" fontId="138" fillId="8" borderId="27" xfId="0" applyFont="1" applyFill="1" applyBorder="1" applyAlignment="1">
      <alignment horizontal="center" vertical="center" wrapText="1"/>
    </xf>
    <xf numFmtId="0" fontId="138" fillId="56" borderId="32" xfId="0" applyFont="1" applyFill="1" applyBorder="1" applyAlignment="1">
      <alignment horizontal="center" vertical="center" wrapText="1"/>
    </xf>
    <xf numFmtId="0" fontId="140" fillId="58" borderId="144" xfId="0" applyFont="1" applyFill="1" applyBorder="1" applyAlignment="1">
      <alignment horizontal="center" wrapText="1"/>
    </xf>
    <xf numFmtId="0" fontId="140" fillId="58" borderId="130" xfId="0" applyFont="1" applyFill="1" applyBorder="1" applyAlignment="1">
      <alignment horizontal="center" wrapText="1"/>
    </xf>
    <xf numFmtId="0" fontId="140" fillId="58" borderId="155" xfId="0" applyFont="1" applyFill="1" applyBorder="1" applyAlignment="1">
      <alignment horizontal="center" wrapText="1"/>
    </xf>
    <xf numFmtId="0" fontId="138" fillId="52" borderId="216" xfId="0" applyFont="1" applyFill="1" applyBorder="1" applyAlignment="1">
      <alignment horizontal="center" vertical="center" wrapText="1"/>
    </xf>
    <xf numFmtId="0" fontId="138" fillId="48" borderId="27" xfId="0" applyFont="1" applyFill="1" applyBorder="1" applyAlignment="1">
      <alignment horizontal="center" vertical="center" wrapText="1"/>
    </xf>
    <xf numFmtId="0" fontId="137" fillId="49" borderId="32" xfId="0" applyFont="1" applyFill="1" applyBorder="1" applyAlignment="1">
      <alignment horizontal="center" vertical="center" wrapText="1"/>
    </xf>
    <xf numFmtId="0" fontId="137" fillId="50" borderId="27" xfId="0" applyFont="1" applyFill="1" applyBorder="1" applyAlignment="1">
      <alignment horizontal="center" vertical="center" wrapText="1"/>
    </xf>
    <xf numFmtId="0" fontId="137" fillId="25" borderId="143" xfId="0" applyFont="1" applyFill="1" applyBorder="1" applyAlignment="1">
      <alignment horizontal="center" vertical="center" wrapText="1"/>
    </xf>
    <xf numFmtId="16" fontId="71" fillId="6" borderId="1" xfId="0" applyNumberFormat="1" applyFont="1" applyFill="1" applyBorder="1" applyAlignment="1">
      <alignment horizontal="center" vertical="center" textRotation="90" wrapText="1"/>
    </xf>
    <xf numFmtId="0" fontId="137" fillId="51" borderId="27" xfId="0" applyFont="1" applyFill="1" applyBorder="1" applyAlignment="1">
      <alignment horizontal="center" vertical="center" wrapText="1"/>
    </xf>
    <xf numFmtId="0" fontId="137" fillId="51" borderId="28" xfId="0" applyFont="1" applyFill="1" applyBorder="1" applyAlignment="1">
      <alignment horizontal="center" vertical="center" wrapText="1"/>
    </xf>
    <xf numFmtId="0" fontId="137" fillId="47" borderId="32" xfId="0" applyFont="1" applyFill="1" applyBorder="1" applyAlignment="1">
      <alignment horizontal="center" vertical="center" wrapText="1"/>
    </xf>
    <xf numFmtId="0" fontId="137" fillId="47" borderId="38" xfId="0" applyFont="1" applyFill="1" applyBorder="1" applyAlignment="1">
      <alignment horizontal="center" vertical="center" wrapText="1"/>
    </xf>
    <xf numFmtId="0" fontId="137" fillId="52" borderId="216" xfId="0" applyFont="1" applyFill="1" applyBorder="1" applyAlignment="1">
      <alignment horizontal="center" vertical="center" wrapText="1"/>
    </xf>
    <xf numFmtId="0" fontId="137" fillId="53" borderId="27" xfId="0" applyFont="1" applyFill="1" applyBorder="1" applyAlignment="1">
      <alignment horizontal="center" vertical="center" wrapText="1"/>
    </xf>
    <xf numFmtId="0" fontId="139" fillId="54" borderId="27" xfId="0" applyFont="1" applyFill="1" applyBorder="1" applyAlignment="1">
      <alignment horizontal="center" vertical="center" wrapText="1"/>
    </xf>
    <xf numFmtId="0" fontId="139" fillId="54" borderId="32" xfId="0" applyFont="1" applyFill="1" applyBorder="1" applyAlignment="1">
      <alignment horizontal="center" vertical="center" wrapText="1"/>
    </xf>
    <xf numFmtId="0" fontId="139" fillId="54" borderId="38" xfId="0" applyFont="1" applyFill="1" applyBorder="1" applyAlignment="1">
      <alignment horizontal="center" vertical="center" wrapText="1"/>
    </xf>
    <xf numFmtId="0" fontId="137" fillId="22" borderId="216" xfId="0" applyFont="1" applyFill="1" applyBorder="1" applyAlignment="1">
      <alignment horizontal="center" vertical="center" wrapText="1"/>
    </xf>
    <xf numFmtId="0" fontId="137" fillId="22" borderId="27" xfId="0" applyFont="1" applyFill="1" applyBorder="1" applyAlignment="1">
      <alignment horizontal="center" vertical="center" wrapText="1"/>
    </xf>
    <xf numFmtId="0" fontId="138" fillId="47" borderId="27" xfId="0" applyFont="1" applyFill="1" applyBorder="1" applyAlignment="1">
      <alignment horizontal="center" vertical="center" wrapText="1"/>
    </xf>
    <xf numFmtId="0" fontId="138" fillId="7" borderId="32" xfId="0" applyFont="1" applyFill="1" applyBorder="1" applyAlignment="1">
      <alignment horizontal="center" vertical="center" wrapText="1"/>
    </xf>
    <xf numFmtId="0" fontId="138" fillId="45" borderId="216" xfId="0" applyFont="1" applyFill="1" applyBorder="1" applyAlignment="1">
      <alignment horizontal="center" vertical="center" wrapText="1"/>
    </xf>
    <xf numFmtId="0" fontId="138" fillId="45" borderId="194" xfId="0" applyFont="1" applyFill="1" applyBorder="1" applyAlignment="1">
      <alignment horizontal="center" vertical="center" wrapText="1"/>
    </xf>
    <xf numFmtId="0" fontId="138" fillId="45" borderId="204" xfId="0" applyFont="1" applyFill="1" applyBorder="1" applyAlignment="1">
      <alignment horizontal="center" vertical="center" wrapText="1"/>
    </xf>
    <xf numFmtId="16" fontId="5" fillId="6" borderId="219" xfId="0" applyNumberFormat="1" applyFont="1" applyFill="1" applyBorder="1" applyAlignment="1">
      <alignment horizontal="center" vertical="center" wrapText="1"/>
    </xf>
    <xf numFmtId="16" fontId="5" fillId="6" borderId="220" xfId="0" applyNumberFormat="1" applyFont="1" applyFill="1" applyBorder="1" applyAlignment="1">
      <alignment horizontal="center" vertical="center" wrapText="1"/>
    </xf>
    <xf numFmtId="16" fontId="5" fillId="6" borderId="120" xfId="0" applyNumberFormat="1" applyFont="1" applyFill="1" applyBorder="1" applyAlignment="1">
      <alignment horizontal="center" vertical="center" wrapText="1"/>
    </xf>
    <xf numFmtId="16" fontId="5" fillId="6" borderId="108" xfId="0" applyNumberFormat="1" applyFont="1" applyFill="1" applyBorder="1" applyAlignment="1">
      <alignment horizontal="center" vertical="center" wrapText="1"/>
    </xf>
    <xf numFmtId="16" fontId="5" fillId="6" borderId="153" xfId="0" applyNumberFormat="1" applyFont="1" applyFill="1" applyBorder="1" applyAlignment="1">
      <alignment horizontal="center" vertical="center" wrapText="1"/>
    </xf>
    <xf numFmtId="16" fontId="17" fillId="6" borderId="221" xfId="0" applyNumberFormat="1" applyFont="1" applyFill="1" applyBorder="1" applyAlignment="1">
      <alignment horizontal="center" vertical="center" wrapText="1"/>
    </xf>
    <xf numFmtId="16" fontId="17" fillId="6" borderId="91" xfId="0" applyNumberFormat="1" applyFont="1" applyFill="1" applyBorder="1" applyAlignment="1">
      <alignment horizontal="center" vertical="center" wrapText="1"/>
    </xf>
    <xf numFmtId="16" fontId="17" fillId="6" borderId="98" xfId="0" applyNumberFormat="1" applyFont="1" applyFill="1" applyBorder="1" applyAlignment="1">
      <alignment horizontal="center" vertical="center" wrapText="1"/>
    </xf>
    <xf numFmtId="16" fontId="17" fillId="6" borderId="89" xfId="0" applyNumberFormat="1" applyFont="1" applyFill="1" applyBorder="1" applyAlignment="1">
      <alignment horizontal="center" vertical="center" wrapText="1"/>
    </xf>
    <xf numFmtId="16" fontId="17" fillId="6" borderId="222" xfId="0" applyNumberFormat="1" applyFont="1" applyFill="1" applyBorder="1" applyAlignment="1">
      <alignment horizontal="center" vertical="center" wrapText="1"/>
    </xf>
  </cellXfs>
  <cellStyles count="3">
    <cellStyle name="Hyperlink" xfId="1" builtinId="8"/>
    <cellStyle name="Input" xfId="2" builtinId="20"/>
    <cellStyle name="Normal" xfId="0" builtinId="0"/>
  </cellStyles>
  <dxfs count="1">
    <dxf>
      <font>
        <color theme="0"/>
      </font>
      <fill>
        <patternFill patternType="solid">
          <bgColor theme="0"/>
        </patternFill>
      </fill>
    </dxf>
  </dxfs>
  <tableStyles count="0" defaultTableStyle="TableStyleMedium2" defaultPivotStyle="PivotStyleLight16"/>
  <colors>
    <mruColors>
      <color rgb="FFF3C9FF"/>
      <color rgb="FFFF7BC2"/>
      <color rgb="FF8500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ldeutc.sharepoint.com/sites/EngineeringLDE/Shared%20Documents/Curriculum%20Plans/2025-2026%20Curriculum%20Plans/CP%20vs%20Key%20Concep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S 4 Engineering"/>
      <sheetName val="KS 4 Programmable Systems"/>
      <sheetName val="AAQ Engineering"/>
      <sheetName val="KS 5 Engineering "/>
      <sheetName val="Aviation"/>
      <sheetName val="T Level Mechatronics DD"/>
      <sheetName val="Sheet1"/>
    </sheetNames>
    <sheetDataSet>
      <sheetData sheetId="0"/>
      <sheetData sheetId="1"/>
      <sheetData sheetId="2"/>
      <sheetData sheetId="3"/>
      <sheetData sheetId="4">
        <row r="2">
          <cell r="B2" t="str">
            <v>Airbus?</v>
          </cell>
          <cell r="C2" t="str">
            <v>Term 1</v>
          </cell>
          <cell r="D2"/>
          <cell r="E2"/>
        </row>
        <row r="3">
          <cell r="B3" t="str">
            <v>G4S, AAIB. BA city flyer?</v>
          </cell>
          <cell r="C3"/>
          <cell r="D3" t="str">
            <v xml:space="preserve">teams meeting 01st Nov with BA cyber security expert </v>
          </cell>
          <cell r="E3" t="str">
            <v xml:space="preserve">JST </v>
          </cell>
        </row>
        <row r="4">
          <cell r="B4"/>
          <cell r="C4"/>
          <cell r="D4"/>
          <cell r="E4"/>
        </row>
        <row r="5">
          <cell r="B5"/>
          <cell r="C5"/>
          <cell r="D5"/>
          <cell r="E5"/>
        </row>
        <row r="6">
          <cell r="B6" t="str">
            <v>Gio</v>
          </cell>
          <cell r="C6"/>
          <cell r="D6"/>
          <cell r="E6"/>
        </row>
        <row r="7">
          <cell r="B7"/>
          <cell r="C7"/>
          <cell r="D7" t="str">
            <v>In progress</v>
          </cell>
          <cell r="E7" t="str">
            <v>RSI</v>
          </cell>
        </row>
        <row r="8">
          <cell r="B8"/>
          <cell r="C8"/>
          <cell r="D8"/>
          <cell r="E8"/>
        </row>
        <row r="9">
          <cell r="B9"/>
          <cell r="C9"/>
          <cell r="D9"/>
          <cell r="E9"/>
        </row>
        <row r="10">
          <cell r="B10"/>
          <cell r="C10"/>
          <cell r="D10"/>
          <cell r="E10"/>
        </row>
        <row r="11">
          <cell r="B11"/>
          <cell r="C11"/>
          <cell r="D11"/>
          <cell r="E11"/>
        </row>
        <row r="12">
          <cell r="B12" t="str">
            <v>CAA</v>
          </cell>
          <cell r="C12"/>
          <cell r="D12" t="str">
            <v xml:space="preserve">CAA still discussing dates </v>
          </cell>
          <cell r="E12" t="str">
            <v>JST</v>
          </cell>
        </row>
        <row r="13">
          <cell r="B13" t="str">
            <v>Airbus</v>
          </cell>
          <cell r="C13">
            <v>45923</v>
          </cell>
          <cell r="D13" t="str">
            <v>Completed and students have a 7 hour course to complete and they will recieve a certificate</v>
          </cell>
          <cell r="E13" t="str">
            <v>JST</v>
          </cell>
        </row>
      </sheetData>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Simon Witts" id="{8E5B6A03-4059-4AED-861D-B2B658DF54D6}" userId="Simon.Witts@ldeutc.co.uk" providerId="PeoplePicker"/>
  <person displayName="Victoria Webb" id="{B26A509C-DBAB-4DC0-8A2E-B075F6BE6DDA}" userId="S::victoria.webb@ldeutc.co.uk::1bd5b278-3780-4401-a7b1-438768a1d004"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55" dT="2022-09-02T09:04:46.18" personId="{B26A509C-DBAB-4DC0-8A2E-B075F6BE6DDA}" id="{795DAE0B-82D7-40D8-9F91-75E283A76EA0}">
    <text>@Simon Witts  - I cant see where this is taking pace?</text>
    <mentions>
      <mention mentionpersonId="{8E5B6A03-4059-4AED-861D-B2B658DF54D6}" mentionId="{2265621D-76CB-46EF-982E-D28967A7E4E8}" startIndex="0" length="12"/>
    </mentions>
  </threadedComment>
  <threadedComment ref="B169" dT="2022-09-02T09:04:46.18" personId="{B26A509C-DBAB-4DC0-8A2E-B075F6BE6DDA}" id="{AB2F1FC7-A594-4EE9-AD2F-5CCFA64F31C6}">
    <text>@Simon Witts  - I cant see where this is taking pace?</text>
    <mentions>
      <mention mentionpersonId="{8E5B6A03-4059-4AED-861D-B2B658DF54D6}" mentionId="{438B00A1-EEE4-47CF-8F0D-FFE2EFFC5FF2}" startIndex="0" length="12"/>
    </mentions>
  </threadedComment>
  <threadedComment ref="B183" dT="2022-09-02T09:04:46.18" personId="{B26A509C-DBAB-4DC0-8A2E-B075F6BE6DDA}" id="{D28A167F-51A6-304D-B9EA-E915E6297EE3}">
    <text>@Simon Witts  - I cant see where this is taking pace?</text>
    <mentions>
      <mention mentionpersonId="{8E5B6A03-4059-4AED-861D-B2B658DF54D6}" mentionId="{D55704F5-07AF-824D-9D51-D0B9974AE630}" startIndex="0" length="12"/>
    </mentions>
  </threadedComment>
  <threadedComment ref="B197" dT="2022-09-02T09:04:46.18" personId="{B26A509C-DBAB-4DC0-8A2E-B075F6BE6DDA}" id="{E938A55A-608D-0040-BF32-AD3F86760D1D}">
    <text>@Simon Witts  - I cant see where this is taking pace?</text>
    <mentions>
      <mention mentionpersonId="{8E5B6A03-4059-4AED-861D-B2B658DF54D6}" mentionId="{E8F4EDC6-F0CD-F045-A21A-D546168735F8}" startIndex="0" length="12"/>
    </mentions>
  </threadedComment>
  <threadedComment ref="B211" dT="2022-09-02T09:04:46.18" personId="{B26A509C-DBAB-4DC0-8A2E-B075F6BE6DDA}" id="{844C87F4-0A79-A74F-A0F3-54E4A5A4BBE8}">
    <text>@Simon Witts  - I cant see where this is taking pace?</text>
    <mentions>
      <mention mentionpersonId="{8E5B6A03-4059-4AED-861D-B2B658DF54D6}" mentionId="{3C07BDA4-113F-E64F-8FB1-611A2EF773F8}" startIndex="0" length="12"/>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B25" dT="2022-09-02T09:04:46.18" personId="{B26A509C-DBAB-4DC0-8A2E-B075F6BE6DDA}" id="{86A02595-E7E0-451B-A319-48A3C6D969D4}">
    <text>@Simon Witts  - I cant see where this is taking pace?</text>
    <mentions>
      <mention mentionpersonId="{8E5B6A03-4059-4AED-861D-B2B658DF54D6}" mentionId="{4A21AC97-35DC-4CE6-A1F2-A77CBA114693}" startIndex="0" length="12"/>
    </mentions>
  </threadedComment>
</ThreadedComments>
</file>

<file path=xl/worksheets/_rels/sheet11.xml.rels><?xml version="1.0" encoding="UTF-8" standalone="yes"?>
<Relationships xmlns="http://schemas.openxmlformats.org/package/2006/relationships"><Relationship Id="rId13" Type="http://schemas.openxmlformats.org/officeDocument/2006/relationships/hyperlink" Target="https://padlet.com/chelseahutchings/iasti" TargetMode="External"/><Relationship Id="rId18" Type="http://schemas.openxmlformats.org/officeDocument/2006/relationships/hyperlink" Target="https://padlet.com/chelseahutchings/iasti" TargetMode="External"/><Relationship Id="rId26" Type="http://schemas.openxmlformats.org/officeDocument/2006/relationships/hyperlink" Target="../../../../../../../../../../../../../../../../../../../../../:p:/r/sites/IASTI/_layouts/15/Doc.aspx?sourcedoc=%7B6E9CF058-6DD1-4D2F-9C3B-FD08C89102A3%7D&amp;file=IASTI%C2%AE%20Launch%202%20BTEC%20Unit%2011%20v2.pptx&amp;action=edit&amp;mobileredirect=true" TargetMode="External"/><Relationship Id="rId39" Type="http://schemas.openxmlformats.org/officeDocument/2006/relationships/hyperlink" Target="https://ldeutc.padlet.org/info/iasti22_24" TargetMode="External"/><Relationship Id="rId21"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34" Type="http://schemas.openxmlformats.org/officeDocument/2006/relationships/hyperlink" Target="../../../Forms/AllItems.aspx?FolderCTID=0x0120007A86EF013D9EB44EBF259540C6CBF392&amp;id=%2Fsites%2FIASTI%2FShared%20Documents%2FPublic%2FCurriculum%20Resources%2Ff%2E%20BTEC%20Unit%206%20%2D%20Aviation%20Geography%20%26%20Terminology&amp;viewid=894b4072%2D5a37%2D4d2e%2Dbdec%2D3367c9a87b2a" TargetMode="External"/><Relationship Id="rId42" Type="http://schemas.openxmlformats.org/officeDocument/2006/relationships/hyperlink" Target="../../../Forms/AllItems.aspx?FolderCTID=0x0120007A86EF013D9EB44EBF259540C6CBF392&amp;id=%2Fsites%2FIASTI%2FShared%20Documents%2FPublic%2FCurriculum%20Resources%2Fq%2E%20BTEC%20Unit%2017%20%2D%20Environmental%20Impacts%20of%20Aviation&amp;viewid=894b4072%2D5a37%2D4d2e%2Dbdec%2D3367c9a87b2a" TargetMode="External"/><Relationship Id="rId47" Type="http://schemas.openxmlformats.org/officeDocument/2006/relationships/hyperlink" Target="https://ldeutc.padlet.org/info/iasti22_24" TargetMode="External"/><Relationship Id="rId50" Type="http://schemas.openxmlformats.org/officeDocument/2006/relationships/hyperlink" Target="https://ldeutc.padlet.org/info/iasti22_24" TargetMode="External"/><Relationship Id="rId55" Type="http://schemas.openxmlformats.org/officeDocument/2006/relationships/hyperlink" Target="https://ldeutc.padlet.org/info/iasti22_24" TargetMode="External"/><Relationship Id="rId63" Type="http://schemas.openxmlformats.org/officeDocument/2006/relationships/comments" Target="../comments2.xml"/><Relationship Id="rId7" Type="http://schemas.openxmlformats.org/officeDocument/2006/relationships/hyperlink" Target="http:/https:/ldeutc.sharepoint.com/:f:/r/sites/IASTI/Shared%20Documents/Public/Curriculum%20Resources/k.%20BTEC%20Unit%2011%20-%20E-Business%20for%20Airlines?csf=1&amp;web=1&amp;e=ni3gLD" TargetMode="External"/><Relationship Id="rId2" Type="http://schemas.openxmlformats.org/officeDocument/2006/relationships/hyperlink" Target="../../../../../../../../../../../../../../../../../../../../../:f:/r/sites/IASTI/Shared%20Documents/Public/Curriculum%20Resources/a.%20BTEC%20Unit%201%20-%20The%20UK%20Aviation%20Industry?csf=1&amp;web=1&amp;e=UtqxJ0://" TargetMode="External"/><Relationship Id="rId16" Type="http://schemas.openxmlformats.org/officeDocument/2006/relationships/hyperlink" Target="../../../Forms/AllItems.aspx?id=%2Fsites%2FIASTI%2FShared%20Documents%2FPublic%2FCurriculum%20Resources%2Fk%2E%20BTEC%20Unit%2011%20%2D%20E%2DBusiness%20for%20Airlines&amp;viewid=894b4072%2D5a37%2D4d2e%2Dbdec%2D3367c9a87b2a" TargetMode="External"/><Relationship Id="rId29" Type="http://schemas.openxmlformats.org/officeDocument/2006/relationships/hyperlink" Target="../../../Forms/AllItems.aspx?FolderCTID=0x0120007A86EF013D9EB44EBF259540C6CBF392&amp;id=%2Fsites%2FIASTI%2FShared%20Documents%2FPublic%2FCurriculum%20Resources%2Fk%2E%20BTEC%20Unit%2011%20%2D%20E%2DBusiness%20for%20Airlines&amp;viewid=894b4072%2D5a37%2D4d2e%2Dbdec%2D3367c9a87b2a" TargetMode="External"/><Relationship Id="rId11" Type="http://schemas.openxmlformats.org/officeDocument/2006/relationships/hyperlink" Target="https://padlet.com/chelseahutchings/iasti" TargetMode="External"/><Relationship Id="rId24"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32"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37" Type="http://schemas.openxmlformats.org/officeDocument/2006/relationships/hyperlink" Target="../../../../../../../../../../../../../../../../../../../../../:p:/r/sites/IASTI/_layouts/15/Doc.aspx?sourcedoc=%7BEB7B2DB6-CEED-4279-80EE-3162BB2B7F7D%7D&amp;file=IASTI%C2%AE%20Launch%202%20BTEC%20Units%20Module%2023%20v4.pptx&amp;action=edit&amp;mobileredirect=true" TargetMode="External"/><Relationship Id="rId40" Type="http://schemas.openxmlformats.org/officeDocument/2006/relationships/hyperlink" Target="../../../Forms/AllItems.aspx?FolderCTID=0x0120007A86EF013D9EB44EBF259540C6CBF392&amp;id=%2Fsites%2FIASTI%2FShared%20Documents%2FPublic%2FCurriculum%20Resources%2Fzb%2E%20BTEC%20Unit%2029%20%2D%20Aviation%20Meteorology%20for%20Ground%20Staff&amp;viewid=894b4072%2D5a37%2D4d2e%2Dbdec%2D3367c9a87b2a" TargetMode="External"/><Relationship Id="rId45" Type="http://schemas.openxmlformats.org/officeDocument/2006/relationships/hyperlink" Target="../../../Forms/AllItems.aspx?FolderCTID=0x0120007A86EF013D9EB44EBF259540C6CBF392&amp;id=%2Fsites%2FIASTI%2FShared%20Documents%2FPublic%2FCurriculum%20Resources%2Fg%2E%20BTEC%20Unit%207%20%2D%20Customer%20Service%20in%20the%20Aviation%20Industry&amp;viewid=894b4072%2D5a37%2D4d2e%2Dbdec%2D3367c9a87b2a" TargetMode="External"/><Relationship Id="rId53" Type="http://schemas.openxmlformats.org/officeDocument/2006/relationships/hyperlink" Target="https://ldeutc.padlet.org/info/iasti22_24" TargetMode="External"/><Relationship Id="rId58" Type="http://schemas.openxmlformats.org/officeDocument/2006/relationships/hyperlink" Target="https://ldeutc-my.sharepoint.com/personal/chelsea_hutchings_ldeutc_co_uk/_layouts/15/onedrive.aspx?id=%2Fsites%2FIASTI%2FShared%20Documents%2FPublic%2Fc%2E%20Curriculum%20Resources%2Fj%2E%20BTEC%20Unit%2010%20%2D%20Marketing%20in%20the%20Aviation%20Industry%2FAV%20EX%20DIP%202022%2D24&amp;listurl=https%3A%2F%2Fldeutc%2Esharepoint%2Ecom%2Fsites%2FIASTI%2FShared%20Documents&amp;viewid=894b4072%2D5a37%2D4d2e%2Dbdec%2D3367c9a87b2a&amp;view=0" TargetMode="External"/><Relationship Id="rId5" Type="http://schemas.openxmlformats.org/officeDocument/2006/relationships/hyperlink" Target="http:/https:/ldeutc.sharepoint.com/:f:/r/sites/IASTI/Shared%20Documents/Public/Curriculum%20Resources/e.%20BTEC%20Unit%205%20-%20Development%20of%20the%20Aircraft%20Industry%20since%201945?csf=1&amp;web=1&amp;e=MPesFD" TargetMode="External"/><Relationship Id="rId61" Type="http://schemas.openxmlformats.org/officeDocument/2006/relationships/hyperlink" Target="https://teams.microsoft.com/_?lm=deeplink&amp;lmsrc=NeutralHomePageWeb&amp;cmpid=WebSignIn&amp;culture=en-gb&amp;country=gb" TargetMode="External"/><Relationship Id="rId19" Type="http://schemas.openxmlformats.org/officeDocument/2006/relationships/hyperlink" Target="../../../../../../../../../../../../../../../../../../../../../:f:/r/sites/IASTI/Shared%20Documents/Public/Curriculum%20Resources/a.%20BTEC%20Unit%201%20-%20The%20UK%20Aviation%20Industry?csf=1&amp;web=1&amp;e=UtqxJ0://" TargetMode="External"/><Relationship Id="rId14" Type="http://schemas.openxmlformats.org/officeDocument/2006/relationships/hyperlink" Target="../../../Forms/AllItems.aspx?id=%2Fsites%2FIASTI%2FShared%20Documents%2FPublic%2FCurriculum%20Resources%2Fb%2E%20BTEC%20Unit%202%20%2D%20Health%20and%20Safety%20in%20the%20Aviation%20Industry&amp;viewid=894b4072%2D5a37%2D4d2e%2Dbdec%2D3367c9a87b2a" TargetMode="External"/><Relationship Id="rId22"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27" Type="http://schemas.openxmlformats.org/officeDocument/2006/relationships/hyperlink" Target="../../../../../../../../../../../../../../../../../../../../../:p:/r/sites/IASTI/_layouts/15/Doc.aspx?sourcedoc=%7B6E9CF058-6DD1-4D2F-9C3B-FD08C89102A3%7D&amp;file=IASTI%C2%AE%20Launch%202%20BTEC%20Unit%2011%20v2.pptx&amp;action=edit&amp;mobileredirect=true" TargetMode="External"/><Relationship Id="rId30"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35" Type="http://schemas.openxmlformats.org/officeDocument/2006/relationships/hyperlink" Target="../../../../../../../../../../../../../../../../../../../../../:p:/r/sites/IASTI/_layouts/15/Doc.aspx?sourcedoc=%7BEB7B2DB6-CEED-4279-80EE-3162BB2B7F7D%7D&amp;mobileredirect=true" TargetMode="External"/><Relationship Id="rId43" Type="http://schemas.openxmlformats.org/officeDocument/2006/relationships/hyperlink" Target="https://ldeutc.padlet.org/info/iasti22_24" TargetMode="External"/><Relationship Id="rId48" Type="http://schemas.openxmlformats.org/officeDocument/2006/relationships/hyperlink" Target="https://ldeutc.padlet.org/info/iasti22_24" TargetMode="External"/><Relationship Id="rId56" Type="http://schemas.openxmlformats.org/officeDocument/2006/relationships/hyperlink" Target="../../../../../../../../../../../../../../../../../../../../../:x:/r/sites/IASTI/Shared%20Documents/Public/Admin/Tutorial%20Sessions/Tutorial%20Sessions%20-%20Term%204.xlsx?d=wb98b21930e604ec4991fe029e85c014b&amp;csf=1&amp;web=1&amp;e=yn0xPm" TargetMode="External"/><Relationship Id="rId64" Type="http://schemas.microsoft.com/office/2017/10/relationships/threadedComment" Target="../threadedComments/threadedComment2.xml"/><Relationship Id="rId8" Type="http://schemas.openxmlformats.org/officeDocument/2006/relationships/hyperlink" Target="http:/https:/ldeutc.sharepoint.com/:f:/r/sites/IASTI/Shared%20Documents/Public/Curriculum%20Resources/zf.%20Work-Experience%20Re-Imagined?csf=1&amp;web=1&amp;e=sfAOrq" TargetMode="External"/><Relationship Id="rId51" Type="http://schemas.openxmlformats.org/officeDocument/2006/relationships/hyperlink" Target="https://ldeutc.padlet.org/info/iasti22_24" TargetMode="External"/><Relationship Id="rId3" Type="http://schemas.openxmlformats.org/officeDocument/2006/relationships/hyperlink" Target="http:/https:/ldeutc.sharepoint.com/:f:/r/sites/IASTI/Shared%20Documents/Public/Curriculum%20Resources/a.%20BTEC%20Unit%201%20-%20The%20UK%20Aviation%20Industry?csf=1&amp;web=1&amp;e=UtqxJ0" TargetMode="External"/><Relationship Id="rId12" Type="http://schemas.openxmlformats.org/officeDocument/2006/relationships/hyperlink" Target="https://padlet.com/chelseahutchings/iasti" TargetMode="External"/><Relationship Id="rId17" Type="http://schemas.openxmlformats.org/officeDocument/2006/relationships/hyperlink" Target="https://padlet.com/chelseahutchings/iasti" TargetMode="External"/><Relationship Id="rId25"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33"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38" Type="http://schemas.openxmlformats.org/officeDocument/2006/relationships/hyperlink" Target="../../../Forms/AllItems.aspx?FolderCTID=0x0120007A86EF013D9EB44EBF259540C6CBF392&amp;id=%2Fsites%2FIASTI%2FShared%20Documents%2FPublic%2FCurriculum%20Resources%2Fw%2E%20BTEC%20Unit%2023%20%2D%20Aviation%20Communications&amp;viewid=894b4072%2D5a37%2D4d2e%2Dbdec%2D3367c9a87b2a" TargetMode="External"/><Relationship Id="rId46" Type="http://schemas.openxmlformats.org/officeDocument/2006/relationships/hyperlink" Target="../../../Forms/AllItems.aspx?FolderCTID=0x0120007A86EF013D9EB44EBF259540C6CBF392&amp;id=%2Fsites%2FIASTI%2FShared%20Documents%2FPublic%2FCurriculum%20Resources%2Fn%2E%20BTEC%20Unit%2014%20%2D%20Airport%20and%20Airline%20Commercial%20Operations&amp;viewid=894b4072%2D5a37%2D4d2e%2Dbdec%2D3367c9a87b2a" TargetMode="External"/><Relationship Id="rId59" Type="http://schemas.openxmlformats.org/officeDocument/2006/relationships/hyperlink" Target="https://ldeutc.padlet.org/info/iasti-london-city-av-ex-dip-2022-2024-m0r5mjt2bgyxzq65" TargetMode="External"/><Relationship Id="rId20" Type="http://schemas.openxmlformats.org/officeDocument/2006/relationships/hyperlink" Target="../../../../../../../../../../../../../../../../../../../../../:p:/r/sites/IASTI/_layouts/15/Doc.aspx?sourcedoc=%7B9F211F62-1F77-4B84-9CAD-D848CF552642%7D&amp;file=IASTI%C2%AE%20Launch%202%20BTEC%20Units%20Module%204%20v4.pptx&amp;action=edit&amp;mobileredirect=true" TargetMode="External"/><Relationship Id="rId41" Type="http://schemas.openxmlformats.org/officeDocument/2006/relationships/hyperlink" Target="https://ldeutc.padlet.org/info/iasti22_24" TargetMode="External"/><Relationship Id="rId54" Type="http://schemas.openxmlformats.org/officeDocument/2006/relationships/hyperlink" Target="https://ldeutc.padlet.org/info/iasti22_24" TargetMode="External"/><Relationship Id="rId62" Type="http://schemas.openxmlformats.org/officeDocument/2006/relationships/vmlDrawing" Target="../drawings/vmlDrawing2.vml"/><Relationship Id="rId1" Type="http://schemas.openxmlformats.org/officeDocument/2006/relationships/hyperlink" Target="https://ldeutc.padlet.org/info/iasti" TargetMode="External"/><Relationship Id="rId6" Type="http://schemas.openxmlformats.org/officeDocument/2006/relationships/hyperlink" Target="http:/https:/ldeutc.sharepoint.com/:f:/r/sites/IASTI/Shared%20Documents/Public/Curriculum%20Resources/p.%20BTEC%20Unit%2016%20-%20Airline%20and%20Airport%20Economics?csf=1&amp;web=1&amp;e=uNMebf" TargetMode="External"/><Relationship Id="rId15" Type="http://schemas.openxmlformats.org/officeDocument/2006/relationships/hyperlink" Target="https://padlet.com/chelseahutchings/iasti" TargetMode="External"/><Relationship Id="rId23"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28" Type="http://schemas.openxmlformats.org/officeDocument/2006/relationships/hyperlink" Target="../../../../../../../../../../../../../../../../../../../../../:p:/r/sites/IASTI/_layouts/15/Doc.aspx?sourcedoc=%7B6E9CF058-6DD1-4D2F-9C3B-FD08C89102A3%7D&amp;file=IASTI%C2%AE%20Launch%202%20BTEC%20Unit%2011%20v2.pptx&amp;action=edit&amp;mobileredirect=true" TargetMode="External"/><Relationship Id="rId36" Type="http://schemas.openxmlformats.org/officeDocument/2006/relationships/hyperlink" Target="../../../../../../../../../../../../../../../../../../../../../:p:/r/sites/IASTI/_layouts/15/Doc.aspx?sourcedoc=%7BEB7B2DB6-CEED-4279-80EE-3162BB2B7F7D%7D&amp;file=IASTI%C2%AE%20Launch%202%20BTEC%20Units%20Module%2023%20v4.pptx&amp;action=edit&amp;mobileredirect=true" TargetMode="External"/><Relationship Id="rId49" Type="http://schemas.openxmlformats.org/officeDocument/2006/relationships/hyperlink" Target="https://ldeutc.padlet.org/info/iasti22_24" TargetMode="External"/><Relationship Id="rId57" Type="http://schemas.openxmlformats.org/officeDocument/2006/relationships/hyperlink" Target="https://ldeutc-my.sharepoint.com/personal/chelsea_hutchings_ldeutc_co_uk/_layouts/15/onedrive.aspx?id=%2Fsites%2FIASTI%2FShared%20Documents%2FPublic%2Fc%2E%20Curriculum%20Resources%2Fg%2E%20BTEC%20Unit%207%20%2D%20Customer%20Service%20in%20the%20Aviation%20Industry%2FAV%20EX%20DIP%202022%2D24&amp;listurl=https%3A%2F%2Fldeutc%2Esharepoint%2Ecom%2Fsites%2FIASTI%2FShared%20Documents&amp;viewid=894b4072%2D5a37%2D4d2e%2Dbdec%2D3367c9a87b2a&amp;view=0" TargetMode="External"/><Relationship Id="rId10" Type="http://schemas.openxmlformats.org/officeDocument/2006/relationships/hyperlink" Target="https://padlet.com/chelseahutchings/iasti" TargetMode="External"/><Relationship Id="rId31"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44" Type="http://schemas.openxmlformats.org/officeDocument/2006/relationships/hyperlink" Target="https://ldeutc.padlet.org/info/iasti22_24" TargetMode="External"/><Relationship Id="rId52" Type="http://schemas.openxmlformats.org/officeDocument/2006/relationships/hyperlink" Target="https://ldeutc.padlet.org/info/iasti22_24" TargetMode="External"/><Relationship Id="rId60" Type="http://schemas.openxmlformats.org/officeDocument/2006/relationships/hyperlink" Target="https://ldeutc.padlet.org/info/iasti-london-city-av-ex-dip-2022-2024-m0r5mjt2bgyxzq65" TargetMode="External"/><Relationship Id="rId4" Type="http://schemas.openxmlformats.org/officeDocument/2006/relationships/hyperlink" Target="http:/https:/ldeutc.sharepoint.com/:f:/r/sites/IASTI/Shared%20Documents/Public/Curriculum%20Resources/a.%20BTEC%20Unit%201%20-%20The%20UK%20Aviation%20Industry?csf=1&amp;web=1&amp;e=UtqxJ0" TargetMode="External"/><Relationship Id="rId9" Type="http://schemas.openxmlformats.org/officeDocument/2006/relationships/hyperlink" Target="http:/https:/ldeutc.sharepoint.com/:f:/r/sites/IASTI/Shared%20Documents/Public/Curriculum%20Resources/zg.%20Boeing%20Foundation%20Course?csf=1&amp;web=1&amp;e=gVlwX6"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Forms/AllItems.aspx?id=%2Fsites%2FIASTI%2FShared%20Documents%2FPublic%2FCurriculum%20Resources%2Fk%2E%20BTEC%20Unit%2011%20%2D%20E%2DBusiness%20for%20Airlines&amp;viewid=894b4072%2D5a37%2D4d2e%2Dbdec%2D3367c9a87b2a" TargetMode="External"/><Relationship Id="rId18" Type="http://schemas.openxmlformats.org/officeDocument/2006/relationships/hyperlink" Target="https://ldeutc.padlet.org/info/CombinedPathwayPublic" TargetMode="External"/><Relationship Id="rId26" Type="http://schemas.openxmlformats.org/officeDocument/2006/relationships/hyperlink" Target="https://ldeutc.padlet.org/info/CombinedPathwayPublic" TargetMode="External"/><Relationship Id="rId39" Type="http://schemas.openxmlformats.org/officeDocument/2006/relationships/hyperlink" Target="../../../Forms/AllItems.aspx?id=%2Fsites%2FIASTI%2FShared%20Documents%2FPublic%2FCurriculum%20Resources%2Fzc%2E%20BTEC%20Unit%2030%20%2D%20Aircraft%20Marshalling&amp;viewid=894b4072%2D5a37%2D4d2e%2Dbdec%2D3367c9a87b2a" TargetMode="External"/><Relationship Id="rId21" Type="http://schemas.openxmlformats.org/officeDocument/2006/relationships/hyperlink" Target="../../../Forms/AllItems.aspx?id=%2Fsites%2FIASTI%2FShared%20Documents%2FPublic%2FCurriculum%20Resources%2Fm%2E%20BTEC%20Unit%2013%20%2D%20Preparation%20for%20Employment%20in%20the%20Aviation%20Industry&amp;viewid=894b4072%2D5a37%2D4d2e%2Dbdec%2D3367c9a87b2a" TargetMode="External"/><Relationship Id="rId34" Type="http://schemas.openxmlformats.org/officeDocument/2006/relationships/hyperlink" Target="https://ldeutc.padlet.org/info/CombinedPathwayPublic" TargetMode="External"/><Relationship Id="rId42" Type="http://schemas.openxmlformats.org/officeDocument/2006/relationships/hyperlink" Target="../../../Forms/AllItems.aspx?id=%2Fsites%2FIASTI%2FShared%20Documents%2FPublic%2FCurriculum%20Resources%2Fs%2E%20BTEC%20Unit%2019%20%2D%20Handling%20Air%20Passengers&amp;viewid=894b4072%2D5a37%2D4d2e%2Dbdec%2D3367c9a87b2a" TargetMode="External"/><Relationship Id="rId7"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2" Type="http://schemas.openxmlformats.org/officeDocument/2006/relationships/hyperlink" Target="http:/https:/ldeutc.sharepoint.com/:f:/r/sites/IASTI/Shared%20Documents/Public/Curriculum%20Resources/g.%20BTEC%20Unit%207%20-%20Customer%20Service%20in%20the%20Aviation%20Industry?csf=1&amp;web=1&amp;e=Jf0UG9" TargetMode="External"/><Relationship Id="rId16" Type="http://schemas.openxmlformats.org/officeDocument/2006/relationships/hyperlink" Target="../../../../../../../../../../../../../../../../../../../../../:p:/r/sites/IASTI/_layouts/15/Doc.aspx?sourcedoc=%7B36EBEAE3-54DF-4C2D-886C-99E63F8AA7FE%7D&amp;file=IASTI%C2%AE%20Launch%202%20BTEC%20Merged%20Unit%2012%20and%2013%20v1.pptx&amp;action=edit&amp;mobileredirect=true" TargetMode="External"/><Relationship Id="rId20" Type="http://schemas.openxmlformats.org/officeDocument/2006/relationships/hyperlink" Target="https://ldeutc.padlet.org/info/CombinedPathwayPublic" TargetMode="External"/><Relationship Id="rId29" Type="http://schemas.openxmlformats.org/officeDocument/2006/relationships/hyperlink" Target="https://ldeutc.padlet.org/info/CombinedPathwayPublic" TargetMode="External"/><Relationship Id="rId41" Type="http://schemas.openxmlformats.org/officeDocument/2006/relationships/hyperlink" Target="../../../Forms/AllItems.aspx?id=%2Fsites%2FIASTI%2FShared%20Documents%2FPublic%2FCurriculum%20Resources%2Ft%2E%20BTEC%20Unit%2020%20%2D%20Ramp%20Handling&amp;viewid=894b4072%2D5a37%2D4d2e%2Dbdec%2D3367c9a87b2a" TargetMode="External"/><Relationship Id="rId1" Type="http://schemas.openxmlformats.org/officeDocument/2006/relationships/hyperlink" Target="../../Curriculum%20Plan/http:/https:/ldeutc.sharepoint.com/:p:/r/sites/IASTI/Shared%20Documents/Public/Curriculum%20Resources/BTEC%20Unit%205%20-%20Development%20of%20the%20Aircraft%20Industry%20since%201945/IASTI%C2%AE%20Launch%202%20BTEC%20Unit%205%20v2.pptx?d=wf1e8b19ca95f4915acd4ea1749c4fd11&amp;csf=1&amp;web=1&amp;e=Ty2EF1" TargetMode="External"/><Relationship Id="rId6" Type="http://schemas.openxmlformats.org/officeDocument/2006/relationships/hyperlink" Target="http:/https:/ldeutc.sharepoint.com/:f:/r/sites/IASTI/Shared%20Documents/Public/Curriculum%20Resources/m.%20BTEC%20Unit%2013%20-%20Preparation%20for%20Employment%20in%20the%20Aviation%20Industry?csf=1&amp;web=1&amp;e=UNT7vV" TargetMode="External"/><Relationship Id="rId11" Type="http://schemas.openxmlformats.org/officeDocument/2006/relationships/hyperlink" Target="../../../Forms/AllItems.aspx?id=%2Fsites%2FIASTI%2FShared%20Documents%2FPublic%2FCurriculum%20Resources%2Fg%2E%20BTEC%20Unit%207%20%2D%20Customer%20Service%20in%20the%20Aviation%20Industry&amp;viewid=894b4072%2D5a37%2D4d2e%2Dbdec%2D3367c9a87b2a" TargetMode="External"/><Relationship Id="rId24" Type="http://schemas.openxmlformats.org/officeDocument/2006/relationships/hyperlink" Target="https://ldeutc.padlet.org/info/CombinedPathwayPublic" TargetMode="External"/><Relationship Id="rId32" Type="http://schemas.openxmlformats.org/officeDocument/2006/relationships/hyperlink" Target="https://ldeutc.padlet.org/info/CombinedPathwayPublic" TargetMode="External"/><Relationship Id="rId37" Type="http://schemas.openxmlformats.org/officeDocument/2006/relationships/hyperlink" Target="../../../Forms/AllItems.aspx?id=%2Fsites%2FIASTI%2FShared%20Documents%2FPublic%2FCurriculum%20Resources%2Fze%2E%20BTEC%20Unit%2032%20%2D%20Plan%20the%20Loading%20of%20Aircraft&amp;viewid=894b4072%2D5a37%2D4d2e%2Dbdec%2D3367c9a87b2a" TargetMode="External"/><Relationship Id="rId40"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5" Type="http://schemas.openxmlformats.org/officeDocument/2006/relationships/hyperlink" Target="http:/https:/ldeutc.sharepoint.com/:f:/r/sites/IASTI/Shared%20Documents/Public/Curriculum%20Resources/l.%20BTEC%20Unit%2012%20-%20Human%20Resources%20in%20the%20Aviation%20Industry?csf=1&amp;web=1&amp;e=zvX5gm" TargetMode="External"/><Relationship Id="rId15" Type="http://schemas.openxmlformats.org/officeDocument/2006/relationships/hyperlink" Target="../../../Forms/AllItems.aspx?id=%2Fsites%2FIASTI%2FShared%20Documents%2FPublic%2FCurriculum%20Resources%2Fn%2E%20BTEC%20Unit%2014%20%2D%20Airport%20and%20Airline%20Commercial%20Operations&amp;viewid=894b4072%2D5a37%2D4d2e%2Dbdec%2D3367c9a87b2a" TargetMode="External"/><Relationship Id="rId23" Type="http://schemas.openxmlformats.org/officeDocument/2006/relationships/hyperlink" Target="../../../Forms/AllItems.aspx?id=%2Fsites%2FIASTI%2FShared%20Documents%2FPublic%2FCurriculum%20Resources%2Fm%2E%20BTEC%20Unit%2013%20%2D%20Preparation%20for%20Employment%20in%20the%20Aviation%20Industry&amp;viewid=894b4072%2D5a37%2D4d2e%2Dbdec%2D3367c9a87b2a" TargetMode="External"/><Relationship Id="rId28" Type="http://schemas.openxmlformats.org/officeDocument/2006/relationships/hyperlink" Target="https://ldeutc.padlet.org/info/CombinedPathwayPublic" TargetMode="External"/><Relationship Id="rId36" Type="http://schemas.openxmlformats.org/officeDocument/2006/relationships/hyperlink" Target="../../../Forms/AllItems.aspx?id=%2Fsites%2FIASTI%2FShared%20Documents%2FPublic%2FCurriculum%20Resources%2Fy%2E%20BTEC%20Unit%2025%20%2D%20Aircraft%20Take%2Doff%20and%20Landing%20Performance&amp;viewid=894b4072%2D5a37%2D4d2e%2Dbdec%2D3367c9a87b2a" TargetMode="External"/><Relationship Id="rId10" Type="http://schemas.openxmlformats.org/officeDocument/2006/relationships/hyperlink" Target="https://padlet.com/chelseahutchings/iasti" TargetMode="External"/><Relationship Id="rId19" Type="http://schemas.openxmlformats.org/officeDocument/2006/relationships/hyperlink" Target="../../../../../../../../../../../../../../../../../../../../../:p:/r/sites/IASTI/_layouts/15/Doc.aspx?sourcedoc=%7B36EBEAE3-54DF-4C2D-886C-99E63F8AA7FE%7D&amp;file=IASTI%C2%AE%20Launch%202%20BTEC%20Merged%20Unit%2012%20and%2013%20v1.pptx&amp;action=edit&amp;mobileredirect=true&amp;cid=b85375ee-b940-4d66-918e-d9c261e27e04" TargetMode="External"/><Relationship Id="rId31" Type="http://schemas.openxmlformats.org/officeDocument/2006/relationships/hyperlink" Target="https://ldeutc.padlet.org/info/CombinedPathwayPublic" TargetMode="External"/><Relationship Id="rId4" Type="http://schemas.openxmlformats.org/officeDocument/2006/relationships/hyperlink" Target="http:/https:/ldeutc.sharepoint.com/:f:/r/sites/IASTI/Shared%20Documents/Public/Curriculum%20Resources/n.%20BTEC%20Unit%2014%20-%20Airport%20and%20Airline%20Commercial%20Operations?csf=1&amp;web=1&amp;e=5npADs" TargetMode="External"/><Relationship Id="rId9" Type="http://schemas.openxmlformats.org/officeDocument/2006/relationships/hyperlink" Target="../../../Forms/AllItems.aspx?csf=1&amp;web=1&amp;e=UtqxJ0%3A%2F%2F&amp;cid=a35d0883%2D2758%2D4ef1%2D92f2%2D5ac97e57a660&amp;FolderCTID=0x0120007A86EF013D9EB44EBF259540C6CBF392&amp;id=%2Fsites%2FIASTI%2FShared%20Documents%2FPublic%2FCurriculum%20Resources%2Fe%2E%20BTEC%20Unit%205%20%2D%20Development%20of%20the%20Aircraft%20Industry%20since%201945&amp;viewid=894b4072%2D5a37%2D4d2e%2Dbdec%2D3367c9a87b2a" TargetMode="External"/><Relationship Id="rId14" Type="http://schemas.openxmlformats.org/officeDocument/2006/relationships/hyperlink" Target="https://padlet.com/chelseahutchings/iasti" TargetMode="External"/><Relationship Id="rId22" Type="http://schemas.openxmlformats.org/officeDocument/2006/relationships/hyperlink" Target="../../../../../../../../../../../../../../../../../../../../../:p:/r/sites/IASTI/_layouts/15/Doc.aspx?sourcedoc=%7BD489362D-16A2-48BA-8D15-D730BD82025F%7D&amp;file=IASTI%C2%AE%20Launch%202%20BTEC%20Merged%20Unit%2012%20and%2013%20v2.pptx&amp;action=edit&amp;mobileredirect=true" TargetMode="External"/><Relationship Id="rId27" Type="http://schemas.openxmlformats.org/officeDocument/2006/relationships/hyperlink" Target="https://ldeutc.padlet.org/info/CombinedPathwayPublic" TargetMode="External"/><Relationship Id="rId30" Type="http://schemas.openxmlformats.org/officeDocument/2006/relationships/hyperlink" Target="https://ldeutc.padlet.org/info/CombinedPathwayPublic" TargetMode="External"/><Relationship Id="rId35" Type="http://schemas.openxmlformats.org/officeDocument/2006/relationships/hyperlink" Target="../../../Forms/AllItems.aspx?id=%2Fsites%2FIASTI%2FShared%20Documents%2FPublic%2FCurriculum%20Resources%2Fu%2E%20BTEC%20Unit%2021%20%2D%20Aircraft%20Dispatch&amp;viewid=894b4072%2D5a37%2D4d2e%2Dbdec%2D3367c9a87b2a" TargetMode="External"/><Relationship Id="rId8" Type="http://schemas.openxmlformats.org/officeDocument/2006/relationships/hyperlink" Target="https://padlet.com/chelseahutchings/iasti" TargetMode="External"/><Relationship Id="rId3" Type="http://schemas.openxmlformats.org/officeDocument/2006/relationships/hyperlink" Target="http:/https:/ldeutc.sharepoint.com/:f:/r/sites/IASTI/Shared%20Documents/Public/Curriculum%20Resources/k.%20BTEC%20Unit%2011%20-%20E-Business%20for%20Airlines?csf=1&amp;web=1&amp;e=TL30Kj" TargetMode="External"/><Relationship Id="rId12" Type="http://schemas.openxmlformats.org/officeDocument/2006/relationships/hyperlink" Target="https://padlet.com/chelseahutchings/iasti" TargetMode="External"/><Relationship Id="rId17" Type="http://schemas.openxmlformats.org/officeDocument/2006/relationships/hyperlink" Target="https://ldeutc.padlet.org/info/CombinedPathwayPublic" TargetMode="External"/><Relationship Id="rId25" Type="http://schemas.openxmlformats.org/officeDocument/2006/relationships/hyperlink" Target="../../../Forms/AllItems.aspx?id=%2Fsites%2FIASTI%2FShared%20Documents%2FPublic%2FCurriculum%20Resources%2Fs%2E%20BTEC%20Unit%2019%20%2D%20Handling%20Air%20Passengers&amp;viewid=894b4072%2D5a37%2D4d2e%2Dbdec%2D3367c9a87b2a" TargetMode="External"/><Relationship Id="rId33" Type="http://schemas.openxmlformats.org/officeDocument/2006/relationships/hyperlink" Target="https://ldeutc.padlet.org/info/CombinedPathwayPublic" TargetMode="External"/><Relationship Id="rId38" Type="http://schemas.openxmlformats.org/officeDocument/2006/relationships/hyperlink" Target="../../../Forms/AllItems.aspx?id=%2Fsites%2FIASTI%2FShared%20Documents%2FPublic%2FCurriculum%20Resources%2Fx%2E%20BTEC%20Unit%2024%20%2D%20Principles%20of%20Flight&amp;viewid=894b4072%2D5a37%2D4d2e%2Dbdec%2D3367c9a87b2a"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f:/r/sites/IASTI/Shared%20Documents/Public/c.%20Curriculum%20Resources/za.%20BTEC%20Unit%2027%20-%20Airfield%20Operations?csf=1&amp;web=1&amp;e=bewPdP" TargetMode="External"/><Relationship Id="rId1" Type="http://schemas.openxmlformats.org/officeDocument/2006/relationships/hyperlink" Target="../../../../../:f:/r/sites/IASTI/Shared%20Documents/Public/c.%20Curriculum%20Resources/za.%20BTEC%20Unit%2027%20-%20Airfield%20Operations?csf=1&amp;web=1&amp;e=bewPdP"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Forms/AllItems.aspx?id=%2Fsites%2FIASTI%2FShared%20Documents%2FPublic%2FCurriculum%20Resources%2Fu%2E%20BTEC%20Unit%2021%20%2D%20Aircraft%20Dispatch&amp;viewid=894b4072%2D5a37%2D4d2e%2Dbdec%2D3367c9a87b2a" TargetMode="External"/><Relationship Id="rId13" Type="http://schemas.openxmlformats.org/officeDocument/2006/relationships/hyperlink" Target="../../../../../:f:/r/sites/IASTI/Shared%20Documents/Public/c.%20Curriculum%20Resources/s.%20BTEC%20Unit%2019%20-%20Handling%20Air%20Passengers?csf=1&amp;web=1&amp;e=D2omGw" TargetMode="External"/><Relationship Id="rId18" Type="http://schemas.openxmlformats.org/officeDocument/2006/relationships/hyperlink" Target="https://ldeutc.padlet.org/info/aviation-skills-academy-asa-av-ex-dip-2022-2024-m0r5mjt2bgyxzq65/wish/2741684018" TargetMode="External"/><Relationship Id="rId3" Type="http://schemas.openxmlformats.org/officeDocument/2006/relationships/hyperlink" Target="https://ldeutc.padlet.org/info/CombinedPathwayPublic" TargetMode="External"/><Relationship Id="rId7" Type="http://schemas.openxmlformats.org/officeDocument/2006/relationships/hyperlink" Target="https://ldeutc.padlet.org/info/CombinedPathwayPublic" TargetMode="External"/><Relationship Id="rId12" Type="http://schemas.openxmlformats.org/officeDocument/2006/relationships/hyperlink" Target="../../../../../:f:/r/sites/IASTI/Shared%20Documents/Public/c.%20Curriculum%20Resources/s.%20BTEC%20Unit%2019%20-%20Handling%20Air%20Passengers?csf=1&amp;web=1&amp;e=D2omGw" TargetMode="External"/><Relationship Id="rId17" Type="http://schemas.openxmlformats.org/officeDocument/2006/relationships/hyperlink" Target="../../../../../:f:/r/sites/IASTI/Shared%20Documents/Public/c.%20Curriculum%20Resources/za.%20BTEC%20Unit%2027%20-%20Airfield%20Operations?csf=1&amp;web=1&amp;e=bewPdP" TargetMode="External"/><Relationship Id="rId2"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16" Type="http://schemas.openxmlformats.org/officeDocument/2006/relationships/hyperlink" Target="../../../../../:f:/r/sites/IASTI/Shared%20Documents/Public/c.%20Curriculum%20Resources/za.%20BTEC%20Unit%2027%20-%20Airfield%20Operations?csf=1&amp;web=1&amp;e=bewPdP" TargetMode="External"/><Relationship Id="rId20" Type="http://schemas.openxmlformats.org/officeDocument/2006/relationships/hyperlink" Target="../../../../../:f:/r/sites/IASTI/Shared%20Documents/c.%20Curriculum%20Resources/zd.%20BTEC%20Unit%2031%20-%20Airport%20Baggage%20Processing?csf=1&amp;web=1&amp;e=dh4dOM" TargetMode="External"/><Relationship Id="rId1" Type="http://schemas.openxmlformats.org/officeDocument/2006/relationships/hyperlink" Target="http:/https:/ldeutc.sharepoint.com/:f:/r/sites/IASTI/Shared%20Documents/Public/Curriculum%20Resources/l.%20BTEC%20Unit%2012%20-%20Human%20Resources%20in%20the%20Aviation%20Industry?csf=1&amp;web=1&amp;e=zvX5gm" TargetMode="External"/><Relationship Id="rId6" Type="http://schemas.openxmlformats.org/officeDocument/2006/relationships/hyperlink" Target="https://ldeutc.padlet.org/info/CombinedPathwayPublic" TargetMode="External"/><Relationship Id="rId11"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5" Type="http://schemas.openxmlformats.org/officeDocument/2006/relationships/hyperlink" Target="https://ldeutc.padlet.org/info/CombinedPathwayPublic" TargetMode="External"/><Relationship Id="rId15" Type="http://schemas.openxmlformats.org/officeDocument/2006/relationships/hyperlink" Target="../../../../../:f:/r/sites/IASTI/Shared%20Documents/Public/c.%20Curriculum%20Resources/z.%20BTEC%20Unit%2026%20-%20Flight%20Operations?csf=1&amp;web=1&amp;e=rPcNoO" TargetMode="External"/><Relationship Id="rId10" Type="http://schemas.openxmlformats.org/officeDocument/2006/relationships/hyperlink" Target="../../../Forms/AllItems.aspx?id=%2Fsites%2FIASTI%2FShared%20Documents%2FPublic%2FCurriculum%20Resources%2Fzc%2E%20BTEC%20Unit%2030%20%2D%20Aircraft%20Marshalling&amp;viewid=894b4072%2D5a37%2D4d2e%2Dbdec%2D3367c9a87b2a" TargetMode="External"/><Relationship Id="rId19" Type="http://schemas.openxmlformats.org/officeDocument/2006/relationships/hyperlink" Target="../../../../../:f:/r/sites/IASTI/Shared%20Documents/c.%20Curriculum%20Resources/zd.%20BTEC%20Unit%2031%20-%20Airport%20Baggage%20Processing?csf=1&amp;web=1&amp;e=dh4dOM" TargetMode="External"/><Relationship Id="rId4" Type="http://schemas.openxmlformats.org/officeDocument/2006/relationships/hyperlink" Target="https://ldeutc.padlet.org/info/CombinedPathwayPublic" TargetMode="External"/><Relationship Id="rId9" Type="http://schemas.openxmlformats.org/officeDocument/2006/relationships/hyperlink" Target="../../../Forms/AllItems.aspx?id=%2Fsites%2FIASTI%2FShared%20Documents%2FPublic%2FCurriculum%20Resources%2Fy%2E%20BTEC%20Unit%2025%20%2D%20Aircraft%20Take%2Doff%20and%20Landing%20Performance&amp;viewid=894b4072%2D5a37%2D4d2e%2Dbdec%2D3367c9a87b2a" TargetMode="External"/><Relationship Id="rId14" Type="http://schemas.openxmlformats.org/officeDocument/2006/relationships/hyperlink" Target="../../../../../:f:/r/sites/IASTI/Shared%20Documents/Public/c.%20Curriculum%20Resources/z.%20BTEC%20Unit%2026%20-%20Flight%20Operations?csf=1&amp;web=1&amp;e=rPcNoO"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Forms/AllItems.aspx?FolderCTID=0x0120007A86EF013D9EB44EBF259540C6CBF392&amp;id=%2Fsites%2FIASTI%2FShared%20Documents%2FPublic%2FCurriculum%20Resources%2Fk%2E%20BTEC%20Unit%2011%20%2D%20E%2DBusiness%20for%20Airlines&amp;viewid=894b4072%2D5a37%2D4d2e%2Dbdec%2D3367c9a87b2a" TargetMode="External"/><Relationship Id="rId18" Type="http://schemas.openxmlformats.org/officeDocument/2006/relationships/hyperlink" Target="../../../Forms/AllItems.aspx?FolderCTID=0x0120007A86EF013D9EB44EBF259540C6CBF392&amp;id=%2Fsites%2FIASTI%2FShared%20Documents%2FPublic%2FCurriculum%20Resources%2Ff%2E%20BTEC%20Unit%206%20%2D%20Aviation%20Geography%20%26%20Terminology&amp;viewid=894b4072%2D5a37%2D4d2e%2Dbdec%2D3367c9a87b2a" TargetMode="External"/><Relationship Id="rId26" Type="http://schemas.openxmlformats.org/officeDocument/2006/relationships/hyperlink" Target="https://ldeutc.padlet.org/info/iasti22_24" TargetMode="External"/><Relationship Id="rId39" Type="http://schemas.openxmlformats.org/officeDocument/2006/relationships/hyperlink" Target="http:/https:/ldeutc.sharepoint.com/:f:/r/sites/IASTI/Shared%20Documents/Public/Curriculum%20Resources/e.%20BTEC%20Unit%205%20-%20Development%20of%20the%20Aircraft%20Industry%20since%201945?csf=1&amp;web=1&amp;e=MPesFD" TargetMode="External"/><Relationship Id="rId21" Type="http://schemas.openxmlformats.org/officeDocument/2006/relationships/hyperlink" Target="../../../../../../../../../../../../../../../../../../../../../:p:/r/sites/IASTI/_layouts/15/Doc.aspx?sourcedoc=%7BEB7B2DB6-CEED-4279-80EE-3162BB2B7F7D%7D&amp;file=IASTI%C2%AE%20Launch%202%20BTEC%20Units%20Module%2023%20v4.pptx&amp;action=edit&amp;mobileredirect=true" TargetMode="External"/><Relationship Id="rId34" Type="http://schemas.openxmlformats.org/officeDocument/2006/relationships/hyperlink" Target="https://ldeutc.padlet.org/SimonWitts/iasti-london-city-av-ex-dip-2023-2025-3z4crhapgkhjbtse" TargetMode="External"/><Relationship Id="rId42" Type="http://schemas.openxmlformats.org/officeDocument/2006/relationships/hyperlink" Target="https://ldeutc.padlet.org/SimonWitts/aviation-skills-academy-asa-av-ex-dip-2023-2025-3z4crhapgkhjbtse/wish/2656205561" TargetMode="External"/><Relationship Id="rId7"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2" Type="http://schemas.openxmlformats.org/officeDocument/2006/relationships/hyperlink" Target="http:/https:/ldeutc.sharepoint.com/:f:/r/sites/IASTI/Shared%20Documents/Public/Curriculum%20Resources/a.%20BTEC%20Unit%201%20-%20The%20UK%20Aviation%20Industry?csf=1&amp;web=1&amp;e=UtqxJ0" TargetMode="External"/><Relationship Id="rId16"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29" Type="http://schemas.openxmlformats.org/officeDocument/2006/relationships/hyperlink" Target="https://ldeutc.padlet.org/info/iasti22_24" TargetMode="External"/><Relationship Id="rId1" Type="http://schemas.openxmlformats.org/officeDocument/2006/relationships/hyperlink" Target="../../../../../../../../../../../../../../../../../../../../../:f:/r/sites/IASTI/Shared%20Documents/Public/Curriculum%20Resources/a.%20BTEC%20Unit%201%20-%20The%20UK%20Aviation%20Industry?csf=1&amp;web=1&amp;e=UtqxJ0://" TargetMode="External"/><Relationship Id="rId6"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11" Type="http://schemas.openxmlformats.org/officeDocument/2006/relationships/hyperlink" Target="../../../../../../../../../../../../../../../../../../../../../:p:/r/sites/IASTI/_layouts/15/Doc.aspx?sourcedoc=%7B6E9CF058-6DD1-4D2F-9C3B-FD08C89102A3%7D&amp;file=IASTI%C2%AE%20Launch%202%20BTEC%20Unit%2011%20v2.pptx&amp;action=edit&amp;mobileredirect=true" TargetMode="External"/><Relationship Id="rId24" Type="http://schemas.openxmlformats.org/officeDocument/2006/relationships/hyperlink" Target="https://ldeutc.padlet.org/info/iasti22_24" TargetMode="External"/><Relationship Id="rId32" Type="http://schemas.openxmlformats.org/officeDocument/2006/relationships/hyperlink" Target="https://ldeutc-my.sharepoint.com/personal/chelsea_hutchings_ldeutc_co_uk/_layouts/15/onedrive.aspx?id=%2Fsites%2FIASTI%2FShared%20Documents%2FPublic%2Fc%2E%20Curriculum%20Resources%2Fj%2E%20BTEC%20Unit%2010%20%2D%20Marketing%20in%20the%20Aviation%20Industry%2FAV%20EX%20DIP%202022%2D24&amp;listurl=https%3A%2F%2Fldeutc%2Esharepoint%2Ecom%2Fsites%2FIASTI%2FShared%20Documents&amp;viewid=894b4072%2D5a37%2D4d2e%2Dbdec%2D3367c9a87b2a&amp;view=0" TargetMode="External"/><Relationship Id="rId37" Type="http://schemas.openxmlformats.org/officeDocument/2006/relationships/hyperlink" Target="https://ldeutc.padlet.org/SimonWitts/iasti-london-city-av-ex-dip-2023-2025-3z4crhapgkhjbtse" TargetMode="External"/><Relationship Id="rId40" Type="http://schemas.openxmlformats.org/officeDocument/2006/relationships/hyperlink" Target="../../../../../:f:/r/sites/IASTI/Shared%20Documents/c.%20Curriculum%20Resources/n.%20BTEC%20Unit%2014%20-%20Airport%20and%20Airline%20Commercial%20Operations?csf=1&amp;web=1&amp;e=NKQtQg" TargetMode="External"/><Relationship Id="rId45" Type="http://schemas.microsoft.com/office/2017/10/relationships/threadedComment" Target="../threadedComments/threadedComment1.xml"/><Relationship Id="rId5" Type="http://schemas.openxmlformats.org/officeDocument/2006/relationships/hyperlink" Target="../../../../../../../../../../../../../../../../../../../../../:f:/r/sites/IASTI/Shared%20Documents/Public/Curriculum%20Resources/a.%20BTEC%20Unit%201%20-%20The%20UK%20Aviation%20Industry?csf=1&amp;web=1&amp;e=UtqxJ0://" TargetMode="External"/><Relationship Id="rId15"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23" Type="http://schemas.openxmlformats.org/officeDocument/2006/relationships/hyperlink" Target="https://ldeutc.padlet.org/info/iasti22_24" TargetMode="External"/><Relationship Id="rId28" Type="http://schemas.openxmlformats.org/officeDocument/2006/relationships/hyperlink" Target="https://ldeutc.padlet.org/info/iasti22_24" TargetMode="External"/><Relationship Id="rId36" Type="http://schemas.openxmlformats.org/officeDocument/2006/relationships/hyperlink" Target="../../../../../:f:/r/sites/IASTI/Shared%20Documents/Public/c.%20Curriculum%20Resources/c.%20BTEC%20Unit%203%20-%20Security%20in%20the%20Aviation%20Industry?csf=1&amp;web=1&amp;e=TDqYw9" TargetMode="External"/><Relationship Id="rId10" Type="http://schemas.openxmlformats.org/officeDocument/2006/relationships/hyperlink" Target="../../../../../../../../../../../../../../../../../../../../../:p:/r/sites/IASTI/_layouts/15/Doc.aspx?sourcedoc=%7B6E9CF058-6DD1-4D2F-9C3B-FD08C89102A3%7D&amp;file=IASTI%C2%AE%20Launch%202%20BTEC%20Unit%2011%20v2.pptx&amp;action=edit&amp;mobileredirect=true" TargetMode="External"/><Relationship Id="rId19" Type="http://schemas.openxmlformats.org/officeDocument/2006/relationships/hyperlink" Target="../../../../../../../../../../../../../../../../../../../../../:p:/r/sites/IASTI/_layouts/15/Doc.aspx?sourcedoc=%7BEB7B2DB6-CEED-4279-80EE-3162BB2B7F7D%7D&amp;mobileredirect=true" TargetMode="External"/><Relationship Id="rId31" Type="http://schemas.openxmlformats.org/officeDocument/2006/relationships/hyperlink" Target="https://ldeutc.padlet.org/info/iasti-london-city-av-ex-dip-2022-2024-m0r5mjt2bgyxzq65" TargetMode="External"/><Relationship Id="rId44" Type="http://schemas.openxmlformats.org/officeDocument/2006/relationships/comments" Target="../comments1.xml"/><Relationship Id="rId4" Type="http://schemas.openxmlformats.org/officeDocument/2006/relationships/hyperlink" Target="https://padlet.com/chelseahutchings/iasti" TargetMode="External"/><Relationship Id="rId9"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14"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22" Type="http://schemas.openxmlformats.org/officeDocument/2006/relationships/hyperlink" Target="https://ldeutc.padlet.org/info/iasti22_24" TargetMode="External"/><Relationship Id="rId27" Type="http://schemas.openxmlformats.org/officeDocument/2006/relationships/hyperlink" Target="https://ldeutc.padlet.org/info/iasti22_24" TargetMode="External"/><Relationship Id="rId30" Type="http://schemas.openxmlformats.org/officeDocument/2006/relationships/hyperlink" Target="https://teams.microsoft.com/_?lm=deeplink&amp;lmsrc=NeutralHomePageWeb&amp;cmpid=WebSignIn&amp;culture=en-gb&amp;country=gb" TargetMode="External"/><Relationship Id="rId35" Type="http://schemas.openxmlformats.org/officeDocument/2006/relationships/hyperlink" Target="../../../../../:f:/r/sites/IASTI/Shared%20Documents/Public/c.%20Curriculum%20Resources/c.%20BTEC%20Unit%203%20-%20Security%20in%20the%20Aviation%20Industry?csf=1&amp;web=1&amp;e=TDqYw9" TargetMode="External"/><Relationship Id="rId43" Type="http://schemas.openxmlformats.org/officeDocument/2006/relationships/vmlDrawing" Target="../drawings/vmlDrawing1.vml"/><Relationship Id="rId8" Type="http://schemas.openxmlformats.org/officeDocument/2006/relationships/hyperlink" Target="../../../../../../../../../../../../../../../../../../../../../:p:/r/sites/IASTI/_layouts/15/Doc.aspx?sourcedoc=%7B5FE7BF08-A37B-4337-A24B-7DCBCC306311%7D&amp;file=IASTI%C2%AE%20Launch%202%20BTEC%20Units%20Module%2016%20v3.pptx&amp;action=edit&amp;mobileredirect=true" TargetMode="External"/><Relationship Id="rId3" Type="http://schemas.openxmlformats.org/officeDocument/2006/relationships/hyperlink" Target="http:/https:/ldeutc.sharepoint.com/:f:/r/sites/IASTI/Shared%20Documents/Public/Curriculum%20Resources/zf.%20Work-Experience%20Re-Imagined?csf=1&amp;web=1&amp;e=sfAOrq" TargetMode="External"/><Relationship Id="rId12" Type="http://schemas.openxmlformats.org/officeDocument/2006/relationships/hyperlink" Target="../../../../../../../../../../../../../../../../../../../../../:p:/r/sites/IASTI/_layouts/15/Doc.aspx?sourcedoc=%7B6E9CF058-6DD1-4D2F-9C3B-FD08C89102A3%7D&amp;file=IASTI%C2%AE%20Launch%202%20BTEC%20Unit%2011%20v2.pptx&amp;action=edit&amp;mobileredirect=true" TargetMode="External"/><Relationship Id="rId17" Type="http://schemas.openxmlformats.org/officeDocument/2006/relationships/hyperlink" Target="../../../../../../../../../../../../../../../../../../../../../:p:/r/sites/IASTI/_layouts/15/Doc.aspx?sourcedoc=%7B62CEB2C2-9596-4921-A072-B4D99FBDC7FC%7D&amp;file=IASTI%C2%AE%20Launch%202%20BTEC%20Units%20Module%206%20v3.pptx&amp;action=edit&amp;mobileredirect=true" TargetMode="External"/><Relationship Id="rId25" Type="http://schemas.openxmlformats.org/officeDocument/2006/relationships/hyperlink" Target="https://ldeutc.padlet.org/info/iasti22_24" TargetMode="External"/><Relationship Id="rId33" Type="http://schemas.openxmlformats.org/officeDocument/2006/relationships/hyperlink" Target="https://ldeutc.padlet.org/SimonWitts/iasti-london-city-av-ex-dip-2023-2025-3z4crhapgkhjbtse/wish/2739668100" TargetMode="External"/><Relationship Id="rId38" Type="http://schemas.openxmlformats.org/officeDocument/2006/relationships/hyperlink" Target="http:/https:/ldeutc.sharepoint.com/:f:/r/sites/IASTI/Shared%20Documents/Public/Curriculum%20Resources/a.%20BTEC%20Unit%201%20-%20The%20UK%20Aviation%20Industry?csf=1&amp;web=1&amp;e=UtqxJ0" TargetMode="External"/><Relationship Id="rId20" Type="http://schemas.openxmlformats.org/officeDocument/2006/relationships/hyperlink" Target="../../../../../../../../../../../../../../../../../../../../../:p:/r/sites/IASTI/_layouts/15/Doc.aspx?sourcedoc=%7BEB7B2DB6-CEED-4279-80EE-3162BB2B7F7D%7D&amp;file=IASTI%C2%AE%20Launch%202%20BTEC%20Units%20Module%2023%20v4.pptx&amp;action=edit&amp;mobileredirect=true" TargetMode="External"/><Relationship Id="rId41" Type="http://schemas.openxmlformats.org/officeDocument/2006/relationships/hyperlink" Target="../../../../../:f:/r/sites/IASTI/Shared%20Documents/c.%20Curriculum%20Resources/n.%20BTEC%20Unit%2014%20-%20Airport%20and%20Airline%20Commercial%20Operations?csf=1&amp;web=1&amp;e=NKQtQ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ldeutc.padlet.org/AngelaAyettey" TargetMode="External"/><Relationship Id="rId13" Type="http://schemas.openxmlformats.org/officeDocument/2006/relationships/hyperlink" Target="../../../../../:f:/r/sites/IASTI/Shared%20Documents/Public/c.%20Curriculum%20Resources/s.%20BTEC%20Unit%2019%20-%20Handling%20Air%20Passengers?csf=1&amp;web=1&amp;e=D2omGw" TargetMode="External"/><Relationship Id="rId18" Type="http://schemas.openxmlformats.org/officeDocument/2006/relationships/hyperlink" Target="https://ldeutc.padlet.org/info/aviation-skills-academy-asa-av-ex-dip-2022-2024-m0r5mjt2bgyxzq65/wish/2741684018" TargetMode="External"/><Relationship Id="rId3" Type="http://schemas.openxmlformats.org/officeDocument/2006/relationships/hyperlink" Target="https://ldeutc.padlet.org/info/CombinedPathwayPublic" TargetMode="External"/><Relationship Id="rId7" Type="http://schemas.openxmlformats.org/officeDocument/2006/relationships/hyperlink" Target="https://ldeutc.padlet.org/AngelaAyettey" TargetMode="External"/><Relationship Id="rId12" Type="http://schemas.openxmlformats.org/officeDocument/2006/relationships/hyperlink" Target="../../../../../:f:/r/sites/IASTI/Shared%20Documents/Public/c.%20Curriculum%20Resources/s.%20BTEC%20Unit%2019%20-%20Handling%20Air%20Passengers?csf=1&amp;web=1&amp;e=D2omGw" TargetMode="External"/><Relationship Id="rId17" Type="http://schemas.openxmlformats.org/officeDocument/2006/relationships/hyperlink" Target="../../../../../:f:/r/sites/IASTI/Shared%20Documents/Public/c.%20Curriculum%20Resources/za.%20BTEC%20Unit%2027%20-%20Airfield%20Operations?csf=1&amp;web=1&amp;e=bewPdP" TargetMode="External"/><Relationship Id="rId2"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16" Type="http://schemas.openxmlformats.org/officeDocument/2006/relationships/hyperlink" Target="../../../../../:f:/r/sites/IASTI/Shared%20Documents/Public/c.%20Curriculum%20Resources/za.%20BTEC%20Unit%2027%20-%20Airfield%20Operations?csf=1&amp;web=1&amp;e=bewPdP" TargetMode="External"/><Relationship Id="rId20" Type="http://schemas.openxmlformats.org/officeDocument/2006/relationships/hyperlink" Target="../../../../../:f:/r/sites/IASTI/Shared%20Documents/c.%20Curriculum%20Resources/zd.%20BTEC%20Unit%2031%20-%20Airport%20Baggage%20Processing?csf=1&amp;web=1&amp;e=dh4dOM" TargetMode="External"/><Relationship Id="rId1" Type="http://schemas.openxmlformats.org/officeDocument/2006/relationships/hyperlink" Target="http:/https:/ldeutc.sharepoint.com/:f:/r/sites/IASTI/Shared%20Documents/Public/Curriculum%20Resources/l.%20BTEC%20Unit%2012%20-%20Human%20Resources%20in%20the%20Aviation%20Industry?csf=1&amp;web=1&amp;e=zvX5gm" TargetMode="External"/><Relationship Id="rId6" Type="http://schemas.openxmlformats.org/officeDocument/2006/relationships/hyperlink" Target="https://ldeutc.padlet.org/info/CombinedPathwayPublic" TargetMode="External"/><Relationship Id="rId11" Type="http://schemas.openxmlformats.org/officeDocument/2006/relationships/hyperlink" Target="../../../Forms/AllItems.aspx?id=%2Fsites%2FIASTI%2FShared%20Documents%2FPublic%2FCurriculum%20Resources%2Fv%2E%20BTEC%20Unit%2022%20%2D%20On%2DBoard%20Passenger%20Operations&amp;viewid=894b4072%2D5a37%2D4d2e%2Dbdec%2D3367c9a87b2a" TargetMode="External"/><Relationship Id="rId5" Type="http://schemas.openxmlformats.org/officeDocument/2006/relationships/hyperlink" Target="https://ldeutc.padlet.org/info/CombinedPathwayPublic" TargetMode="External"/><Relationship Id="rId15" Type="http://schemas.openxmlformats.org/officeDocument/2006/relationships/hyperlink" Target="../../../../../:f:/r/sites/IASTI/Shared%20Documents/Public/c.%20Curriculum%20Resources/z.%20BTEC%20Unit%2026%20-%20Flight%20Operations?csf=1&amp;web=1&amp;e=rPcNoO" TargetMode="External"/><Relationship Id="rId10" Type="http://schemas.openxmlformats.org/officeDocument/2006/relationships/hyperlink" Target="../../../Forms/AllItems.aspx?id=%2Fsites%2FIASTI%2FShared%20Documents%2FPublic%2FCurriculum%20Resources%2Fzc%2E%20BTEC%20Unit%2030%20%2D%20Aircraft%20Marshalling&amp;viewid=894b4072%2D5a37%2D4d2e%2Dbdec%2D3367c9a87b2a" TargetMode="External"/><Relationship Id="rId19" Type="http://schemas.openxmlformats.org/officeDocument/2006/relationships/hyperlink" Target="../../../../../:f:/r/sites/IASTI/Shared%20Documents/c.%20Curriculum%20Resources/zd.%20BTEC%20Unit%2031%20-%20Airport%20Baggage%20Processing?csf=1&amp;web=1&amp;e=dh4dOM" TargetMode="External"/><Relationship Id="rId4" Type="http://schemas.openxmlformats.org/officeDocument/2006/relationships/hyperlink" Target="https://ldeutc.padlet.org/info/CombinedPathwayPublic" TargetMode="External"/><Relationship Id="rId9" Type="http://schemas.openxmlformats.org/officeDocument/2006/relationships/hyperlink" Target="../../../Forms/AllItems.aspx?id=%2Fsites%2FIASTI%2FShared%20Documents%2FPublic%2FCurriculum%20Resources%2Fy%2E%20BTEC%20Unit%2025%20%2D%20Aircraft%20Take%2Doff%20and%20Landing%20Performance&amp;viewid=894b4072%2D5a37%2D4d2e%2Dbdec%2D3367c9a87b2a" TargetMode="External"/><Relationship Id="rId14" Type="http://schemas.openxmlformats.org/officeDocument/2006/relationships/hyperlink" Target="../../../../../:f:/r/sites/IASTI/Shared%20Documents/Public/c.%20Curriculum%20Resources/z.%20BTEC%20Unit%2026%20-%20Flight%20Operations?csf=1&amp;web=1&amp;e=rPcNoO"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https:/ldeutc.sharepoint.com/:f:/r/sites/IASTI/Shared%20Documents/Public/Curriculum%20Resources/l.%20BTEC%20Unit%2012%20-%20Human%20Resources%20in%20the%20Aviation%20Industry?csf=1&amp;web=1&amp;e=zvX5g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DD1CF-1375-453A-BBB0-EB9486992E22}">
  <sheetPr>
    <tabColor rgb="FFFFFF00"/>
  </sheetPr>
  <dimension ref="A1:E8"/>
  <sheetViews>
    <sheetView tabSelected="1" workbookViewId="0">
      <selection activeCell="D3" sqref="D3"/>
    </sheetView>
  </sheetViews>
  <sheetFormatPr baseColWidth="10" defaultColWidth="11" defaultRowHeight="16" x14ac:dyDescent="0.2"/>
  <cols>
    <col min="1" max="1" width="17.5" bestFit="1" customWidth="1"/>
    <col min="2" max="2" width="130.6640625" customWidth="1"/>
  </cols>
  <sheetData>
    <row r="1" spans="1:5" ht="19" x14ac:dyDescent="0.2">
      <c r="A1" s="2248" t="s">
        <v>0</v>
      </c>
      <c r="B1" s="2249"/>
    </row>
    <row r="2" spans="1:5" ht="17" x14ac:dyDescent="0.2">
      <c r="A2" s="7" t="s">
        <v>1</v>
      </c>
      <c r="B2" s="1577" t="s">
        <v>2</v>
      </c>
    </row>
    <row r="3" spans="1:5" ht="408.75" customHeight="1" x14ac:dyDescent="0.2">
      <c r="A3" s="6" t="s">
        <v>3</v>
      </c>
      <c r="B3" s="4" t="s">
        <v>4</v>
      </c>
      <c r="C3" s="1"/>
      <c r="D3" s="1"/>
      <c r="E3" s="1"/>
    </row>
    <row r="4" spans="1:5" ht="34" x14ac:dyDescent="0.2">
      <c r="A4" s="6" t="s">
        <v>5</v>
      </c>
      <c r="B4" s="283" t="s">
        <v>6</v>
      </c>
      <c r="C4" s="1"/>
      <c r="D4" s="1"/>
      <c r="E4" s="1"/>
    </row>
    <row r="5" spans="1:5" ht="51" x14ac:dyDescent="0.2">
      <c r="A5" s="6" t="s">
        <v>7</v>
      </c>
      <c r="B5" s="283" t="s">
        <v>8</v>
      </c>
      <c r="C5" s="1"/>
      <c r="D5" s="1"/>
      <c r="E5" s="1"/>
    </row>
    <row r="6" spans="1:5" ht="17" x14ac:dyDescent="0.2">
      <c r="A6" s="9" t="s">
        <v>9</v>
      </c>
      <c r="B6" s="284" t="s">
        <v>10</v>
      </c>
    </row>
    <row r="7" spans="1:5" x14ac:dyDescent="0.2">
      <c r="A7" s="9" t="s">
        <v>11</v>
      </c>
    </row>
    <row r="8" spans="1:5" ht="17" x14ac:dyDescent="0.2">
      <c r="A8" s="9" t="s">
        <v>12</v>
      </c>
      <c r="B8" s="284" t="s">
        <v>13</v>
      </c>
    </row>
  </sheetData>
  <sheetProtection algorithmName="SHA-512" hashValue="2cAQNTgMrRnN/8QGwNn3XlBUvHYvuEsJu1ijNDanOlSgXH6AZGN6CeUjgRU3H5JX26mM4AaDy2dieGTFtPuKcQ==" saltValue="0X18i47hBz3KsUofHyhwrg==" spinCount="100000" sheet="1" objects="1" scenarios="1" selectLockedCells="1" selectUnlockedCells="1"/>
  <mergeCells count="1">
    <mergeCell ref="A1:B1"/>
  </mergeCell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955C8-B2AD-4A27-84C7-CDF072C4A53D}">
  <sheetPr>
    <tabColor rgb="FFFFC000"/>
  </sheetPr>
  <dimension ref="A1:U62"/>
  <sheetViews>
    <sheetView topLeftCell="E2" workbookViewId="0">
      <selection activeCell="F3" sqref="F3:F9"/>
    </sheetView>
  </sheetViews>
  <sheetFormatPr baseColWidth="10" defaultColWidth="8.83203125" defaultRowHeight="16" x14ac:dyDescent="0.2"/>
  <cols>
    <col min="2" max="2" width="12.6640625" customWidth="1"/>
    <col min="6" max="6" width="15.6640625" customWidth="1"/>
    <col min="9" max="9" width="27.5" style="728" customWidth="1"/>
    <col min="10" max="15" width="2.1640625" bestFit="1" customWidth="1"/>
    <col min="17" max="17" width="6.1640625" bestFit="1" customWidth="1"/>
    <col min="21" max="21" width="28.6640625" customWidth="1"/>
  </cols>
  <sheetData>
    <row r="1" spans="1:21" x14ac:dyDescent="0.2">
      <c r="A1" t="s">
        <v>1308</v>
      </c>
    </row>
    <row r="2" spans="1:21" ht="165"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367" t="s">
        <v>292</v>
      </c>
      <c r="Q2" s="2174" t="s">
        <v>293</v>
      </c>
      <c r="R2" s="2174" t="s">
        <v>294</v>
      </c>
      <c r="S2" s="2174" t="s">
        <v>295</v>
      </c>
      <c r="T2" s="368" t="s">
        <v>145</v>
      </c>
      <c r="U2" s="914" t="s">
        <v>297</v>
      </c>
    </row>
    <row r="3" spans="1:21" ht="24" x14ac:dyDescent="0.2">
      <c r="A3" s="2541" t="s">
        <v>350</v>
      </c>
      <c r="B3" s="444" t="s">
        <v>316</v>
      </c>
      <c r="C3" s="1434">
        <v>4.0999999999999996</v>
      </c>
      <c r="D3" s="2585" t="s">
        <v>1261</v>
      </c>
      <c r="E3" s="2528" t="s">
        <v>352</v>
      </c>
      <c r="F3" s="2546" t="s">
        <v>353</v>
      </c>
      <c r="G3" s="2583" t="s">
        <v>354</v>
      </c>
      <c r="H3" s="2600"/>
      <c r="I3" s="1543" t="s">
        <v>355</v>
      </c>
      <c r="J3" s="50"/>
      <c r="K3" s="50"/>
      <c r="L3" s="50" t="s">
        <v>279</v>
      </c>
      <c r="M3" s="50" t="s">
        <v>279</v>
      </c>
      <c r="N3" s="51" t="s">
        <v>279</v>
      </c>
      <c r="O3" s="51" t="s">
        <v>279</v>
      </c>
      <c r="P3" s="51"/>
      <c r="Q3" s="2590" t="s">
        <v>1310</v>
      </c>
      <c r="R3" s="51"/>
      <c r="S3" s="51"/>
      <c r="T3" s="1493"/>
      <c r="U3" s="1393" t="s">
        <v>357</v>
      </c>
    </row>
    <row r="4" spans="1:21" x14ac:dyDescent="0.2">
      <c r="A4" s="2542"/>
      <c r="B4" s="1426"/>
      <c r="C4" s="1427">
        <v>4.2</v>
      </c>
      <c r="D4" s="2586"/>
      <c r="E4" s="2308"/>
      <c r="F4" s="2547"/>
      <c r="G4" s="2390"/>
      <c r="H4" s="2581"/>
      <c r="I4" s="379"/>
      <c r="J4" s="13"/>
      <c r="K4" s="13"/>
      <c r="L4" s="13" t="s">
        <v>279</v>
      </c>
      <c r="M4" s="13" t="s">
        <v>279</v>
      </c>
      <c r="N4" s="14" t="s">
        <v>279</v>
      </c>
      <c r="O4" s="14" t="s">
        <v>279</v>
      </c>
      <c r="P4" s="14"/>
      <c r="Q4" s="2591"/>
      <c r="R4" s="14"/>
      <c r="S4" s="14"/>
      <c r="T4" s="570"/>
      <c r="U4" s="720"/>
    </row>
    <row r="5" spans="1:21" x14ac:dyDescent="0.2">
      <c r="A5" s="2542"/>
      <c r="B5" s="182" t="s">
        <v>325</v>
      </c>
      <c r="C5" s="1427">
        <v>4.3</v>
      </c>
      <c r="D5" s="2586"/>
      <c r="E5" s="2308"/>
      <c r="F5" s="2547"/>
      <c r="G5" s="2390"/>
      <c r="H5" s="2581"/>
      <c r="I5" s="379"/>
      <c r="J5" s="13"/>
      <c r="K5" s="13"/>
      <c r="L5" s="13"/>
      <c r="M5" s="13"/>
      <c r="N5" s="14"/>
      <c r="O5" s="14"/>
      <c r="P5" s="14"/>
      <c r="Q5" s="2591"/>
      <c r="R5" s="14"/>
      <c r="S5" s="14"/>
      <c r="T5" s="1498"/>
      <c r="U5" s="720" t="s">
        <v>358</v>
      </c>
    </row>
    <row r="6" spans="1:21" ht="24" x14ac:dyDescent="0.2">
      <c r="A6" s="2542"/>
      <c r="B6" s="182"/>
      <c r="C6" s="1427">
        <v>4.4000000000000004</v>
      </c>
      <c r="D6" s="2586"/>
      <c r="E6" s="2308"/>
      <c r="F6" s="2547"/>
      <c r="G6" s="2390"/>
      <c r="H6" s="2581"/>
      <c r="I6" s="379" t="s">
        <v>359</v>
      </c>
      <c r="J6" s="13"/>
      <c r="K6" s="13"/>
      <c r="L6" s="13" t="s">
        <v>279</v>
      </c>
      <c r="M6" s="13" t="s">
        <v>279</v>
      </c>
      <c r="N6" s="14" t="s">
        <v>279</v>
      </c>
      <c r="O6" s="14" t="s">
        <v>279</v>
      </c>
      <c r="P6" s="14"/>
      <c r="Q6" s="2591"/>
      <c r="R6" s="14"/>
      <c r="S6" s="14"/>
      <c r="T6" s="570"/>
      <c r="U6" s="720"/>
    </row>
    <row r="7" spans="1:21" x14ac:dyDescent="0.2">
      <c r="A7" s="2542"/>
      <c r="B7" s="182" t="s">
        <v>328</v>
      </c>
      <c r="C7" s="1427">
        <v>4.5</v>
      </c>
      <c r="D7" s="2586"/>
      <c r="E7" s="2308"/>
      <c r="F7" s="2547"/>
      <c r="G7" s="2390"/>
      <c r="H7" s="2581"/>
      <c r="I7" s="379"/>
      <c r="J7" s="13"/>
      <c r="K7" s="13"/>
      <c r="L7" s="13" t="s">
        <v>279</v>
      </c>
      <c r="M7" s="13" t="s">
        <v>279</v>
      </c>
      <c r="N7" s="14" t="s">
        <v>279</v>
      </c>
      <c r="O7" s="14" t="s">
        <v>279</v>
      </c>
      <c r="P7" s="14"/>
      <c r="Q7" s="2591"/>
      <c r="R7" s="14" t="s">
        <v>418</v>
      </c>
      <c r="S7" s="14" t="s">
        <v>368</v>
      </c>
      <c r="T7" s="570"/>
      <c r="U7" s="720" t="s">
        <v>360</v>
      </c>
    </row>
    <row r="8" spans="1:21" x14ac:dyDescent="0.2">
      <c r="A8" s="2542"/>
      <c r="B8" s="182"/>
      <c r="C8" s="1427">
        <v>4.5999999999999996</v>
      </c>
      <c r="D8" s="2586"/>
      <c r="E8" s="2308"/>
      <c r="F8" s="2547"/>
      <c r="G8" s="2390"/>
      <c r="H8" s="2581"/>
      <c r="I8" s="379"/>
      <c r="J8" s="13"/>
      <c r="K8" s="13"/>
      <c r="L8" s="13" t="s">
        <v>279</v>
      </c>
      <c r="M8" s="13" t="s">
        <v>279</v>
      </c>
      <c r="N8" s="14" t="s">
        <v>279</v>
      </c>
      <c r="O8" s="14" t="s">
        <v>279</v>
      </c>
      <c r="P8" s="14"/>
      <c r="Q8" s="2591"/>
      <c r="R8" s="14"/>
      <c r="S8" s="14"/>
      <c r="T8" s="570"/>
      <c r="U8" s="1483"/>
    </row>
    <row r="9" spans="1:21" ht="24" x14ac:dyDescent="0.2">
      <c r="A9" s="2542"/>
      <c r="B9" s="1428"/>
      <c r="C9" s="1427">
        <v>4.7</v>
      </c>
      <c r="D9" s="2586"/>
      <c r="E9" s="2308"/>
      <c r="F9" s="2547"/>
      <c r="G9" s="2390"/>
      <c r="H9" s="2581"/>
      <c r="I9" s="379" t="s">
        <v>361</v>
      </c>
      <c r="J9" s="13"/>
      <c r="K9" s="13"/>
      <c r="L9" s="13" t="s">
        <v>279</v>
      </c>
      <c r="M9" s="13" t="s">
        <v>279</v>
      </c>
      <c r="N9" s="14" t="s">
        <v>279</v>
      </c>
      <c r="O9" s="14" t="s">
        <v>279</v>
      </c>
      <c r="P9" s="14"/>
      <c r="Q9" s="2592"/>
      <c r="R9" s="14"/>
      <c r="S9" s="14"/>
      <c r="T9" s="570"/>
      <c r="U9" s="720"/>
    </row>
    <row r="10" spans="1:21" ht="40" x14ac:dyDescent="0.2">
      <c r="A10" s="2542"/>
      <c r="B10" s="1428"/>
      <c r="C10" s="1427">
        <v>4.8</v>
      </c>
      <c r="D10" s="2586"/>
      <c r="E10" s="2308"/>
      <c r="F10" s="2595" t="s">
        <v>362</v>
      </c>
      <c r="G10" s="2390"/>
      <c r="H10" s="2581"/>
      <c r="I10" s="98" t="s">
        <v>363</v>
      </c>
      <c r="J10" s="13"/>
      <c r="K10" s="13"/>
      <c r="L10" s="13" t="s">
        <v>279</v>
      </c>
      <c r="M10" s="13" t="s">
        <v>279</v>
      </c>
      <c r="N10" s="14" t="s">
        <v>279</v>
      </c>
      <c r="O10" s="14" t="s">
        <v>279</v>
      </c>
      <c r="P10" s="14"/>
      <c r="Q10" s="2593" t="s">
        <v>1311</v>
      </c>
      <c r="R10" s="14"/>
      <c r="S10" s="14"/>
      <c r="T10" s="570"/>
      <c r="U10" s="720"/>
    </row>
    <row r="11" spans="1:21" x14ac:dyDescent="0.2">
      <c r="A11" s="2542"/>
      <c r="B11" s="182" t="s">
        <v>303</v>
      </c>
      <c r="C11" s="1427">
        <v>4.9000000000000004</v>
      </c>
      <c r="D11" s="2586"/>
      <c r="E11" s="2308"/>
      <c r="F11" s="2595"/>
      <c r="G11" s="2390"/>
      <c r="H11" s="2581"/>
      <c r="I11" s="666"/>
      <c r="J11" s="13"/>
      <c r="K11" s="13"/>
      <c r="L11" s="13" t="s">
        <v>279</v>
      </c>
      <c r="M11" s="13" t="s">
        <v>279</v>
      </c>
      <c r="N11" s="14" t="s">
        <v>279</v>
      </c>
      <c r="O11" s="14" t="s">
        <v>279</v>
      </c>
      <c r="P11" s="14"/>
      <c r="Q11" s="2591"/>
      <c r="R11" s="14"/>
      <c r="S11" s="14"/>
      <c r="T11" s="570"/>
      <c r="U11" s="720" t="s">
        <v>365</v>
      </c>
    </row>
    <row r="12" spans="1:21" x14ac:dyDescent="0.2">
      <c r="A12" s="2542"/>
      <c r="B12" s="1429"/>
      <c r="C12" s="1437">
        <v>4.0999999999999996</v>
      </c>
      <c r="D12" s="2586"/>
      <c r="E12" s="2308"/>
      <c r="F12" s="2595"/>
      <c r="G12" s="2390"/>
      <c r="H12" s="2581"/>
      <c r="I12" s="379"/>
      <c r="J12" s="13"/>
      <c r="K12" s="13"/>
      <c r="L12" s="13" t="s">
        <v>279</v>
      </c>
      <c r="M12" s="13" t="s">
        <v>279</v>
      </c>
      <c r="N12" s="14" t="s">
        <v>279</v>
      </c>
      <c r="O12" s="14" t="s">
        <v>279</v>
      </c>
      <c r="P12" s="1663"/>
      <c r="Q12" s="2591"/>
      <c r="R12" s="14"/>
      <c r="S12" s="14"/>
      <c r="T12" s="1494"/>
      <c r="U12" s="1483"/>
    </row>
    <row r="13" spans="1:21" x14ac:dyDescent="0.2">
      <c r="A13" s="2542"/>
      <c r="B13" s="653"/>
      <c r="C13" s="1430">
        <v>4.1100000000000003</v>
      </c>
      <c r="D13" s="2586"/>
      <c r="E13" s="2308"/>
      <c r="F13" s="2595"/>
      <c r="G13" s="2390"/>
      <c r="H13" s="2581"/>
      <c r="I13" s="2680" t="s">
        <v>366</v>
      </c>
      <c r="J13" s="13"/>
      <c r="K13" s="13"/>
      <c r="L13" s="13" t="s">
        <v>279</v>
      </c>
      <c r="M13" s="13" t="s">
        <v>279</v>
      </c>
      <c r="N13" s="14" t="s">
        <v>279</v>
      </c>
      <c r="O13" s="14" t="s">
        <v>279</v>
      </c>
      <c r="P13" s="14"/>
      <c r="Q13" s="2591"/>
      <c r="R13" s="14"/>
      <c r="S13" s="14"/>
      <c r="T13" s="1494"/>
      <c r="U13" s="1483"/>
    </row>
    <row r="14" spans="1:21" x14ac:dyDescent="0.2">
      <c r="A14" s="2542"/>
      <c r="B14" s="653"/>
      <c r="C14" s="1430">
        <v>4.12</v>
      </c>
      <c r="D14" s="2586"/>
      <c r="E14" s="2308"/>
      <c r="F14" s="2595"/>
      <c r="G14" s="2390"/>
      <c r="H14" s="2581"/>
      <c r="I14" s="2681"/>
      <c r="J14" s="42"/>
      <c r="K14" s="42"/>
      <c r="L14" s="42"/>
      <c r="M14" s="42"/>
      <c r="N14" s="43"/>
      <c r="O14" s="43"/>
      <c r="P14" s="43"/>
      <c r="Q14" s="2591"/>
      <c r="R14" s="43"/>
      <c r="S14" s="43"/>
      <c r="T14" s="1494"/>
      <c r="U14" s="1484"/>
    </row>
    <row r="15" spans="1:21" ht="30" x14ac:dyDescent="0.2">
      <c r="A15" s="2542"/>
      <c r="B15" s="653" t="s">
        <v>310</v>
      </c>
      <c r="C15" s="1430">
        <v>4.13</v>
      </c>
      <c r="D15" s="2586"/>
      <c r="E15" s="2308"/>
      <c r="F15" s="2595"/>
      <c r="G15" s="2390"/>
      <c r="H15" s="2581"/>
      <c r="I15" s="1509"/>
      <c r="J15" s="42"/>
      <c r="K15" s="42"/>
      <c r="L15" s="42"/>
      <c r="M15" s="42"/>
      <c r="N15" s="43"/>
      <c r="O15" s="43"/>
      <c r="P15" s="43"/>
      <c r="Q15" s="2591"/>
      <c r="R15" s="43" t="s">
        <v>367</v>
      </c>
      <c r="S15" s="43" t="s">
        <v>368</v>
      </c>
      <c r="T15" s="1494"/>
      <c r="U15" s="1484" t="s">
        <v>369</v>
      </c>
    </row>
    <row r="16" spans="1:21" x14ac:dyDescent="0.2">
      <c r="A16" s="2542"/>
      <c r="B16" s="653"/>
      <c r="C16" s="1430">
        <v>4.1399999999999997</v>
      </c>
      <c r="D16" s="2586"/>
      <c r="E16" s="2308"/>
      <c r="F16" s="2595"/>
      <c r="G16" s="2390"/>
      <c r="H16" s="2581"/>
      <c r="I16" s="1509"/>
      <c r="J16" s="42"/>
      <c r="K16" s="42"/>
      <c r="L16" s="42"/>
      <c r="M16" s="42"/>
      <c r="N16" s="43"/>
      <c r="O16" s="43"/>
      <c r="P16" s="43"/>
      <c r="Q16" s="2591"/>
      <c r="R16" s="43"/>
      <c r="S16" s="43"/>
      <c r="T16" s="1494"/>
      <c r="U16" s="1484"/>
    </row>
    <row r="17" spans="1:21" x14ac:dyDescent="0.2">
      <c r="A17" s="2542"/>
      <c r="B17" s="653"/>
      <c r="C17" s="1430">
        <v>4.1500000000000004</v>
      </c>
      <c r="D17" s="2586"/>
      <c r="E17" s="2308"/>
      <c r="F17" s="2596"/>
      <c r="G17" s="2390"/>
      <c r="H17" s="2581"/>
      <c r="I17" s="1510"/>
      <c r="J17" s="55"/>
      <c r="K17" s="55"/>
      <c r="L17" s="55" t="s">
        <v>279</v>
      </c>
      <c r="M17" s="55" t="s">
        <v>279</v>
      </c>
      <c r="N17" s="56" t="s">
        <v>279</v>
      </c>
      <c r="O17" s="56" t="s">
        <v>279</v>
      </c>
      <c r="P17" s="56"/>
      <c r="Q17" s="2594"/>
      <c r="R17" s="56"/>
      <c r="S17" s="56"/>
      <c r="T17" s="1504"/>
      <c r="U17" s="1485"/>
    </row>
    <row r="18" spans="1:21" ht="30" x14ac:dyDescent="0.2">
      <c r="A18" s="2541" t="s">
        <v>370</v>
      </c>
      <c r="B18" s="444" t="s">
        <v>316</v>
      </c>
      <c r="C18" s="1434">
        <v>5.0999999999999996</v>
      </c>
      <c r="D18" s="2586"/>
      <c r="E18" s="2308"/>
      <c r="F18" s="2588" t="s">
        <v>371</v>
      </c>
      <c r="G18" s="2390"/>
      <c r="H18" s="2581"/>
      <c r="I18" s="2694" t="s">
        <v>372</v>
      </c>
      <c r="J18" s="325"/>
      <c r="K18" s="325" t="s">
        <v>279</v>
      </c>
      <c r="L18" s="325" t="s">
        <v>279</v>
      </c>
      <c r="M18" s="325"/>
      <c r="N18" s="585" t="s">
        <v>279</v>
      </c>
      <c r="O18" s="585" t="s">
        <v>279</v>
      </c>
      <c r="P18" s="585"/>
      <c r="Q18" s="2682" t="s">
        <v>1312</v>
      </c>
      <c r="R18" s="585"/>
      <c r="S18" s="585"/>
      <c r="T18" s="1493"/>
      <c r="U18" s="1503" t="s">
        <v>374</v>
      </c>
    </row>
    <row r="19" spans="1:21" x14ac:dyDescent="0.2">
      <c r="A19" s="2542"/>
      <c r="B19" s="1426"/>
      <c r="C19" s="1427">
        <v>5.2</v>
      </c>
      <c r="D19" s="2586"/>
      <c r="E19" s="2308"/>
      <c r="F19" s="2557"/>
      <c r="G19" s="2390"/>
      <c r="H19" s="2581"/>
      <c r="I19" s="2688"/>
      <c r="J19" s="281"/>
      <c r="K19" s="281" t="s">
        <v>279</v>
      </c>
      <c r="L19" s="281" t="s">
        <v>279</v>
      </c>
      <c r="M19" s="281"/>
      <c r="N19" s="454" t="s">
        <v>279</v>
      </c>
      <c r="O19" s="454" t="s">
        <v>279</v>
      </c>
      <c r="P19" s="454"/>
      <c r="Q19" s="2683"/>
      <c r="R19" s="454"/>
      <c r="S19" s="454"/>
      <c r="T19" s="570"/>
      <c r="U19" s="1500" t="s">
        <v>375</v>
      </c>
    </row>
    <row r="20" spans="1:21" x14ac:dyDescent="0.2">
      <c r="A20" s="2542"/>
      <c r="B20" s="182" t="s">
        <v>325</v>
      </c>
      <c r="C20" s="1427">
        <v>5.3</v>
      </c>
      <c r="D20" s="2586"/>
      <c r="E20" s="2308"/>
      <c r="F20" s="2557"/>
      <c r="G20" s="2390"/>
      <c r="H20" s="2581"/>
      <c r="I20" s="379"/>
      <c r="J20" s="281"/>
      <c r="K20" s="281"/>
      <c r="L20" s="281"/>
      <c r="M20" s="281"/>
      <c r="N20" s="454"/>
      <c r="O20" s="454"/>
      <c r="P20" s="454"/>
      <c r="Q20" s="2683"/>
      <c r="R20" s="454"/>
      <c r="S20" s="454"/>
      <c r="T20" s="1498"/>
      <c r="U20" s="1500" t="s">
        <v>376</v>
      </c>
    </row>
    <row r="21" spans="1:21" x14ac:dyDescent="0.2">
      <c r="A21" s="2542"/>
      <c r="B21" s="182"/>
      <c r="C21" s="1427">
        <v>5.4</v>
      </c>
      <c r="D21" s="2586"/>
      <c r="E21" s="2308"/>
      <c r="F21" s="2557"/>
      <c r="G21" s="2390"/>
      <c r="H21" s="2581"/>
      <c r="I21" s="379"/>
      <c r="J21" s="281"/>
      <c r="K21" s="281" t="s">
        <v>279</v>
      </c>
      <c r="L21" s="281" t="s">
        <v>279</v>
      </c>
      <c r="M21" s="281"/>
      <c r="N21" s="454" t="s">
        <v>279</v>
      </c>
      <c r="O21" s="454" t="s">
        <v>279</v>
      </c>
      <c r="P21" s="454"/>
      <c r="Q21" s="2683"/>
      <c r="R21" s="454"/>
      <c r="S21" s="454"/>
      <c r="T21" s="570"/>
      <c r="U21" s="1500"/>
    </row>
    <row r="22" spans="1:21" x14ac:dyDescent="0.2">
      <c r="A22" s="2542"/>
      <c r="B22" s="182" t="s">
        <v>328</v>
      </c>
      <c r="C22" s="1427">
        <v>5.5</v>
      </c>
      <c r="D22" s="2586"/>
      <c r="E22" s="2308"/>
      <c r="F22" s="2557"/>
      <c r="G22" s="2390"/>
      <c r="H22" s="2581"/>
      <c r="I22" s="2687" t="s">
        <v>377</v>
      </c>
      <c r="J22" s="281"/>
      <c r="K22" s="281" t="s">
        <v>279</v>
      </c>
      <c r="L22" s="281" t="s">
        <v>279</v>
      </c>
      <c r="M22" s="281" t="s">
        <v>279</v>
      </c>
      <c r="N22" s="454" t="s">
        <v>279</v>
      </c>
      <c r="O22" s="454" t="s">
        <v>279</v>
      </c>
      <c r="P22" s="454"/>
      <c r="Q22" s="2683"/>
      <c r="R22" s="454" t="s">
        <v>418</v>
      </c>
      <c r="S22" s="454" t="s">
        <v>368</v>
      </c>
      <c r="T22" s="570"/>
      <c r="U22" s="1500" t="s">
        <v>378</v>
      </c>
    </row>
    <row r="23" spans="1:21" x14ac:dyDescent="0.2">
      <c r="A23" s="2542"/>
      <c r="B23" s="182"/>
      <c r="C23" s="1427">
        <v>5.6</v>
      </c>
      <c r="D23" s="2586"/>
      <c r="E23" s="2308"/>
      <c r="F23" s="2557"/>
      <c r="G23" s="2390"/>
      <c r="H23" s="2581"/>
      <c r="I23" s="2688"/>
      <c r="J23" s="281"/>
      <c r="K23" s="281" t="s">
        <v>279</v>
      </c>
      <c r="L23" s="281" t="s">
        <v>279</v>
      </c>
      <c r="M23" s="281"/>
      <c r="N23" s="454" t="s">
        <v>279</v>
      </c>
      <c r="O23" s="454" t="s">
        <v>279</v>
      </c>
      <c r="P23" s="454"/>
      <c r="Q23" s="2683"/>
      <c r="R23" s="454"/>
      <c r="S23" s="454"/>
      <c r="T23" s="570"/>
      <c r="U23" s="1500"/>
    </row>
    <row r="24" spans="1:21" x14ac:dyDescent="0.2">
      <c r="A24" s="2542"/>
      <c r="B24" s="1428"/>
      <c r="C24" s="1427">
        <v>5.7</v>
      </c>
      <c r="D24" s="2586"/>
      <c r="E24" s="2308"/>
      <c r="F24" s="2557"/>
      <c r="G24" s="2390"/>
      <c r="H24" s="2581"/>
      <c r="I24" s="379"/>
      <c r="J24" s="281"/>
      <c r="K24" s="281" t="s">
        <v>279</v>
      </c>
      <c r="L24" s="281" t="s">
        <v>279</v>
      </c>
      <c r="M24" s="281"/>
      <c r="N24" s="454" t="s">
        <v>279</v>
      </c>
      <c r="O24" s="454" t="s">
        <v>279</v>
      </c>
      <c r="P24" s="454"/>
      <c r="Q24" s="2683"/>
      <c r="R24" s="454"/>
      <c r="S24" s="454"/>
      <c r="T24" s="570"/>
      <c r="U24" s="1500"/>
    </row>
    <row r="25" spans="1:21" ht="30" x14ac:dyDescent="0.2">
      <c r="A25" s="2542"/>
      <c r="B25" s="1458" t="s">
        <v>379</v>
      </c>
      <c r="C25" s="1427">
        <v>5.8</v>
      </c>
      <c r="D25" s="2586"/>
      <c r="E25" s="2308"/>
      <c r="F25" s="2557"/>
      <c r="G25" s="2390"/>
      <c r="H25" s="2581"/>
      <c r="I25" s="379"/>
      <c r="J25" s="281"/>
      <c r="K25" s="281" t="s">
        <v>279</v>
      </c>
      <c r="L25" s="281" t="s">
        <v>279</v>
      </c>
      <c r="M25" s="281"/>
      <c r="N25" s="454" t="s">
        <v>279</v>
      </c>
      <c r="O25" s="454" t="s">
        <v>279</v>
      </c>
      <c r="P25" s="454"/>
      <c r="Q25" s="2684"/>
      <c r="R25" s="454"/>
      <c r="S25" s="454"/>
      <c r="T25" s="570"/>
      <c r="U25" s="1500"/>
    </row>
    <row r="26" spans="1:21" ht="45" x14ac:dyDescent="0.2">
      <c r="A26" s="2542"/>
      <c r="B26" s="182" t="s">
        <v>303</v>
      </c>
      <c r="C26" s="1427">
        <v>5.9</v>
      </c>
      <c r="D26" s="2586"/>
      <c r="E26" s="2308"/>
      <c r="F26" s="2557"/>
      <c r="G26" s="2390"/>
      <c r="H26" s="2581"/>
      <c r="I26" s="379" t="s">
        <v>380</v>
      </c>
      <c r="J26" s="281"/>
      <c r="K26" s="281" t="s">
        <v>279</v>
      </c>
      <c r="L26" s="281" t="s">
        <v>279</v>
      </c>
      <c r="M26" s="281"/>
      <c r="N26" s="454" t="s">
        <v>279</v>
      </c>
      <c r="O26" s="454" t="s">
        <v>279</v>
      </c>
      <c r="P26" s="454"/>
      <c r="Q26" s="2685" t="s">
        <v>1313</v>
      </c>
      <c r="R26" s="454"/>
      <c r="S26" s="454"/>
      <c r="T26" s="570"/>
      <c r="U26" s="1500" t="s">
        <v>382</v>
      </c>
    </row>
    <row r="27" spans="1:21" x14ac:dyDescent="0.2">
      <c r="A27" s="2542"/>
      <c r="B27" s="1429"/>
      <c r="C27" s="1437">
        <v>5.0999999999999996</v>
      </c>
      <c r="D27" s="2586"/>
      <c r="E27" s="2308"/>
      <c r="F27" s="2557"/>
      <c r="G27" s="2390"/>
      <c r="H27" s="2581"/>
      <c r="I27" s="2687" t="s">
        <v>383</v>
      </c>
      <c r="J27" s="281"/>
      <c r="K27" s="281"/>
      <c r="L27" s="281" t="s">
        <v>279</v>
      </c>
      <c r="M27" s="281" t="s">
        <v>279</v>
      </c>
      <c r="N27" s="454" t="s">
        <v>279</v>
      </c>
      <c r="O27" s="454" t="s">
        <v>279</v>
      </c>
      <c r="P27" s="454"/>
      <c r="Q27" s="2683"/>
      <c r="R27" s="454"/>
      <c r="S27" s="454"/>
      <c r="T27" s="1494"/>
      <c r="U27" s="1500"/>
    </row>
    <row r="28" spans="1:21" x14ac:dyDescent="0.2">
      <c r="A28" s="2542"/>
      <c r="B28" s="653"/>
      <c r="C28" s="1430">
        <v>5.1100000000000003</v>
      </c>
      <c r="D28" s="2586"/>
      <c r="E28" s="2308"/>
      <c r="F28" s="2557"/>
      <c r="G28" s="2390"/>
      <c r="H28" s="2581"/>
      <c r="I28" s="2688"/>
      <c r="J28" s="281"/>
      <c r="K28" s="281" t="s">
        <v>279</v>
      </c>
      <c r="L28" s="281" t="s">
        <v>279</v>
      </c>
      <c r="M28" s="281"/>
      <c r="N28" s="454" t="s">
        <v>279</v>
      </c>
      <c r="O28" s="454" t="s">
        <v>279</v>
      </c>
      <c r="P28" s="454"/>
      <c r="Q28" s="2683"/>
      <c r="R28" s="454"/>
      <c r="S28" s="454"/>
      <c r="T28" s="1494"/>
      <c r="U28" s="1500"/>
    </row>
    <row r="29" spans="1:21" ht="36" x14ac:dyDescent="0.2">
      <c r="A29" s="2542"/>
      <c r="B29" s="653"/>
      <c r="C29" s="1430">
        <v>5.12</v>
      </c>
      <c r="D29" s="2586"/>
      <c r="E29" s="2308"/>
      <c r="F29" s="2557"/>
      <c r="G29" s="2390"/>
      <c r="H29" s="2581"/>
      <c r="I29" s="1541" t="s">
        <v>384</v>
      </c>
      <c r="J29" s="1294"/>
      <c r="K29" s="327"/>
      <c r="L29" s="327"/>
      <c r="M29" s="327"/>
      <c r="N29" s="498"/>
      <c r="O29" s="498"/>
      <c r="P29" s="498"/>
      <c r="Q29" s="2683"/>
      <c r="R29" s="498"/>
      <c r="S29" s="498"/>
      <c r="T29" s="1494"/>
      <c r="U29" s="1500"/>
    </row>
    <row r="30" spans="1:21" ht="30" x14ac:dyDescent="0.2">
      <c r="A30" s="2542"/>
      <c r="B30" s="653" t="s">
        <v>310</v>
      </c>
      <c r="C30" s="1430">
        <v>5.13</v>
      </c>
      <c r="D30" s="2586"/>
      <c r="E30" s="2308"/>
      <c r="F30" s="2557"/>
      <c r="G30" s="2390"/>
      <c r="H30" s="2581"/>
      <c r="I30" s="2689" t="s">
        <v>385</v>
      </c>
      <c r="J30" s="327"/>
      <c r="K30" s="327"/>
      <c r="L30" s="327"/>
      <c r="M30" s="327"/>
      <c r="N30" s="498"/>
      <c r="O30" s="498"/>
      <c r="P30" s="498"/>
      <c r="Q30" s="2683"/>
      <c r="R30" s="498"/>
      <c r="S30" s="498"/>
      <c r="T30" s="1494"/>
      <c r="U30" s="1500" t="s">
        <v>386</v>
      </c>
    </row>
    <row r="31" spans="1:21" ht="30" x14ac:dyDescent="0.2">
      <c r="A31" s="2542"/>
      <c r="B31" s="653"/>
      <c r="C31" s="1430">
        <v>5.14</v>
      </c>
      <c r="D31" s="2586"/>
      <c r="E31" s="2308"/>
      <c r="F31" s="2557"/>
      <c r="G31" s="2390"/>
      <c r="H31" s="2581"/>
      <c r="I31" s="2690"/>
      <c r="J31" s="327"/>
      <c r="K31" s="327" t="s">
        <v>279</v>
      </c>
      <c r="L31" s="327" t="s">
        <v>279</v>
      </c>
      <c r="M31" s="327"/>
      <c r="N31" s="498" t="s">
        <v>279</v>
      </c>
      <c r="O31" s="498" t="s">
        <v>279</v>
      </c>
      <c r="P31" s="498"/>
      <c r="Q31" s="2683"/>
      <c r="R31" s="498"/>
      <c r="S31" s="498"/>
      <c r="T31" s="1494"/>
      <c r="U31" s="1500" t="s">
        <v>387</v>
      </c>
    </row>
    <row r="32" spans="1:21" x14ac:dyDescent="0.2">
      <c r="A32" s="2542"/>
      <c r="B32" s="653"/>
      <c r="C32" s="1430">
        <v>5.15</v>
      </c>
      <c r="D32" s="2586"/>
      <c r="E32" s="2308"/>
      <c r="F32" s="2557"/>
      <c r="G32" s="2390"/>
      <c r="H32" s="2582"/>
      <c r="I32" s="1544"/>
      <c r="J32" s="326"/>
      <c r="K32" s="326" t="s">
        <v>279</v>
      </c>
      <c r="L32" s="326" t="s">
        <v>279</v>
      </c>
      <c r="M32" s="326"/>
      <c r="N32" s="459" t="s">
        <v>279</v>
      </c>
      <c r="O32" s="459" t="s">
        <v>279</v>
      </c>
      <c r="P32" s="459"/>
      <c r="Q32" s="2686"/>
      <c r="R32" s="459"/>
      <c r="S32" s="459"/>
      <c r="T32" s="1504"/>
      <c r="U32" s="1506"/>
    </row>
    <row r="33" spans="1:21" ht="45" x14ac:dyDescent="0.2">
      <c r="A33" s="2541" t="s">
        <v>388</v>
      </c>
      <c r="B33" s="444" t="s">
        <v>316</v>
      </c>
      <c r="C33" s="1434">
        <v>6.1</v>
      </c>
      <c r="D33" s="2586"/>
      <c r="E33" s="2308"/>
      <c r="F33" s="2557"/>
      <c r="G33" s="2390"/>
      <c r="H33" s="2580"/>
      <c r="I33" s="2691" t="s">
        <v>389</v>
      </c>
      <c r="J33" s="1391"/>
      <c r="K33" s="325" t="s">
        <v>279</v>
      </c>
      <c r="L33" s="325" t="s">
        <v>279</v>
      </c>
      <c r="M33" s="325"/>
      <c r="N33" s="585" t="s">
        <v>279</v>
      </c>
      <c r="O33" s="585" t="s">
        <v>279</v>
      </c>
      <c r="P33" s="585"/>
      <c r="Q33" s="2608"/>
      <c r="R33" s="585" t="s">
        <v>390</v>
      </c>
      <c r="S33" s="585"/>
      <c r="T33" s="1493"/>
      <c r="U33" s="1486" t="s">
        <v>391</v>
      </c>
    </row>
    <row r="34" spans="1:21" x14ac:dyDescent="0.2">
      <c r="A34" s="2542"/>
      <c r="B34" s="1426"/>
      <c r="C34" s="1427">
        <v>6.2</v>
      </c>
      <c r="D34" s="2586"/>
      <c r="E34" s="2308"/>
      <c r="F34" s="2557"/>
      <c r="G34" s="2390"/>
      <c r="H34" s="2581"/>
      <c r="I34" s="2692"/>
      <c r="J34" s="979"/>
      <c r="K34" s="281" t="s">
        <v>279</v>
      </c>
      <c r="L34" s="281" t="s">
        <v>279</v>
      </c>
      <c r="M34" s="281" t="s">
        <v>279</v>
      </c>
      <c r="N34" s="454" t="s">
        <v>279</v>
      </c>
      <c r="O34" s="454" t="s">
        <v>279</v>
      </c>
      <c r="P34" s="454"/>
      <c r="Q34" s="2609"/>
      <c r="R34" s="454" t="s">
        <v>392</v>
      </c>
      <c r="S34" s="454"/>
      <c r="T34" s="570"/>
      <c r="U34" s="956"/>
    </row>
    <row r="35" spans="1:21" x14ac:dyDescent="0.2">
      <c r="A35" s="2542"/>
      <c r="B35" s="182" t="s">
        <v>325</v>
      </c>
      <c r="C35" s="1427">
        <v>6.3</v>
      </c>
      <c r="D35" s="2586"/>
      <c r="E35" s="2308"/>
      <c r="F35" s="2557"/>
      <c r="G35" s="2390"/>
      <c r="H35" s="2581"/>
      <c r="I35" s="2692"/>
      <c r="J35" s="272"/>
      <c r="K35" s="47"/>
      <c r="L35" s="47"/>
      <c r="M35" s="47"/>
      <c r="N35" s="48"/>
      <c r="O35" s="48"/>
      <c r="P35" s="48"/>
      <c r="Q35" s="2609"/>
      <c r="R35" s="48"/>
      <c r="S35" s="48"/>
      <c r="T35" s="1498"/>
      <c r="U35" s="720" t="s">
        <v>393</v>
      </c>
    </row>
    <row r="36" spans="1:21" x14ac:dyDescent="0.2">
      <c r="A36" s="2542"/>
      <c r="B36" s="182"/>
      <c r="C36" s="1427">
        <v>6.4</v>
      </c>
      <c r="D36" s="2586"/>
      <c r="E36" s="2308"/>
      <c r="F36" s="2557"/>
      <c r="G36" s="2390"/>
      <c r="H36" s="2581"/>
      <c r="I36" s="2692"/>
      <c r="J36" s="211"/>
      <c r="K36" s="13"/>
      <c r="L36" s="13" t="s">
        <v>279</v>
      </c>
      <c r="M36" s="13" t="s">
        <v>279</v>
      </c>
      <c r="N36" s="14" t="s">
        <v>279</v>
      </c>
      <c r="O36" s="14" t="s">
        <v>279</v>
      </c>
      <c r="P36" s="190"/>
      <c r="Q36" s="2609"/>
      <c r="R36" s="190"/>
      <c r="S36" s="190"/>
      <c r="T36" s="570"/>
      <c r="U36" s="720"/>
    </row>
    <row r="37" spans="1:21" ht="45" x14ac:dyDescent="0.2">
      <c r="A37" s="2542"/>
      <c r="B37" s="182" t="s">
        <v>328</v>
      </c>
      <c r="C37" s="1427">
        <v>6.5</v>
      </c>
      <c r="D37" s="2586"/>
      <c r="E37" s="2308"/>
      <c r="F37" s="2557"/>
      <c r="G37" s="2390"/>
      <c r="H37" s="2581"/>
      <c r="I37" s="2692"/>
      <c r="J37" s="211"/>
      <c r="K37" s="13"/>
      <c r="L37" s="13" t="s">
        <v>279</v>
      </c>
      <c r="M37" s="13" t="s">
        <v>279</v>
      </c>
      <c r="N37" s="14" t="s">
        <v>279</v>
      </c>
      <c r="O37" s="14" t="s">
        <v>279</v>
      </c>
      <c r="P37" s="380" t="s">
        <v>394</v>
      </c>
      <c r="Q37" s="2609"/>
      <c r="R37" s="14" t="s">
        <v>395</v>
      </c>
      <c r="S37" s="14"/>
      <c r="T37" s="570"/>
      <c r="U37" s="720" t="s">
        <v>396</v>
      </c>
    </row>
    <row r="38" spans="1:21" ht="30" x14ac:dyDescent="0.2">
      <c r="A38" s="2542"/>
      <c r="B38" s="182"/>
      <c r="C38" s="1427">
        <v>6.6</v>
      </c>
      <c r="D38" s="2586"/>
      <c r="E38" s="2308"/>
      <c r="F38" s="2557"/>
      <c r="G38" s="2390"/>
      <c r="H38" s="2581"/>
      <c r="I38" s="2692"/>
      <c r="J38" s="211"/>
      <c r="K38" s="13"/>
      <c r="L38" s="13" t="s">
        <v>279</v>
      </c>
      <c r="M38" s="13" t="s">
        <v>279</v>
      </c>
      <c r="N38" s="14" t="s">
        <v>279</v>
      </c>
      <c r="O38" s="14" t="s">
        <v>279</v>
      </c>
      <c r="P38" s="380"/>
      <c r="Q38" s="2609"/>
      <c r="R38" s="380" t="s">
        <v>280</v>
      </c>
      <c r="S38" s="380"/>
      <c r="T38" s="570"/>
      <c r="U38" s="720" t="s">
        <v>397</v>
      </c>
    </row>
    <row r="39" spans="1:21" x14ac:dyDescent="0.2">
      <c r="A39" s="2542"/>
      <c r="B39" s="1542"/>
      <c r="C39" s="1427">
        <v>6.7</v>
      </c>
      <c r="D39" s="2586"/>
      <c r="E39" s="2308"/>
      <c r="F39" s="2557"/>
      <c r="G39" s="2390"/>
      <c r="H39" s="2581"/>
      <c r="I39" s="2692"/>
      <c r="J39" s="211"/>
      <c r="K39" s="13"/>
      <c r="L39" s="13" t="s">
        <v>279</v>
      </c>
      <c r="M39" s="13" t="s">
        <v>279</v>
      </c>
      <c r="N39" s="14" t="s">
        <v>279</v>
      </c>
      <c r="O39" s="14" t="s">
        <v>279</v>
      </c>
      <c r="P39" s="14"/>
      <c r="Q39" s="2609"/>
      <c r="R39" s="14"/>
      <c r="S39" s="14"/>
      <c r="T39" s="570"/>
      <c r="U39" s="720"/>
    </row>
    <row r="40" spans="1:21" x14ac:dyDescent="0.2">
      <c r="A40" s="2542"/>
      <c r="B40" s="1428"/>
      <c r="C40" s="1427">
        <v>6.8</v>
      </c>
      <c r="D40" s="2586"/>
      <c r="E40" s="2308"/>
      <c r="F40" s="2557"/>
      <c r="G40" s="2390"/>
      <c r="H40" s="2581"/>
      <c r="I40" s="2692"/>
      <c r="J40" s="211"/>
      <c r="K40" s="13"/>
      <c r="L40" s="13" t="s">
        <v>279</v>
      </c>
      <c r="M40" s="13" t="s">
        <v>279</v>
      </c>
      <c r="N40" s="14" t="s">
        <v>279</v>
      </c>
      <c r="O40" s="14" t="s">
        <v>279</v>
      </c>
      <c r="P40" s="14"/>
      <c r="Q40" s="2610"/>
      <c r="R40" s="14"/>
      <c r="S40" s="14"/>
      <c r="T40" s="570"/>
      <c r="U40" s="720"/>
    </row>
    <row r="41" spans="1:21" ht="45" x14ac:dyDescent="0.2">
      <c r="A41" s="2542"/>
      <c r="B41" s="182" t="s">
        <v>303</v>
      </c>
      <c r="C41" s="1427">
        <v>6.9</v>
      </c>
      <c r="D41" s="2586"/>
      <c r="E41" s="2308"/>
      <c r="F41" s="2557"/>
      <c r="G41" s="2390"/>
      <c r="H41" s="2581"/>
      <c r="I41" s="2692"/>
      <c r="J41" s="211"/>
      <c r="K41" s="13"/>
      <c r="L41" s="13"/>
      <c r="M41" s="13"/>
      <c r="N41" s="14"/>
      <c r="O41" s="14"/>
      <c r="P41" s="14"/>
      <c r="Q41" s="2593"/>
      <c r="R41" s="14" t="s">
        <v>398</v>
      </c>
      <c r="S41" s="14" t="s">
        <v>368</v>
      </c>
      <c r="T41" s="570"/>
      <c r="U41" s="720" t="s">
        <v>399</v>
      </c>
    </row>
    <row r="42" spans="1:21" x14ac:dyDescent="0.2">
      <c r="A42" s="2542"/>
      <c r="B42" s="1429"/>
      <c r="C42" s="1437">
        <v>6.1</v>
      </c>
      <c r="D42" s="2586"/>
      <c r="E42" s="2308"/>
      <c r="F42" s="2557"/>
      <c r="G42" s="2390"/>
      <c r="H42" s="2581"/>
      <c r="I42" s="2692"/>
      <c r="J42" s="211"/>
      <c r="K42" s="13"/>
      <c r="L42" s="13" t="s">
        <v>279</v>
      </c>
      <c r="M42" s="13" t="s">
        <v>279</v>
      </c>
      <c r="N42" s="14" t="s">
        <v>279</v>
      </c>
      <c r="O42" s="14" t="s">
        <v>279</v>
      </c>
      <c r="P42" s="14"/>
      <c r="Q42" s="2591"/>
      <c r="R42" s="14" t="s">
        <v>280</v>
      </c>
      <c r="S42" s="14"/>
      <c r="T42" s="1494"/>
      <c r="U42" s="720"/>
    </row>
    <row r="43" spans="1:21" x14ac:dyDescent="0.2">
      <c r="A43" s="2542"/>
      <c r="B43" s="653"/>
      <c r="C43" s="1430">
        <v>6.11</v>
      </c>
      <c r="D43" s="2586"/>
      <c r="E43" s="2308"/>
      <c r="F43" s="2557"/>
      <c r="G43" s="2390"/>
      <c r="H43" s="2581"/>
      <c r="I43" s="2692"/>
      <c r="J43" s="211"/>
      <c r="K43" s="13"/>
      <c r="L43" s="13"/>
      <c r="M43" s="13"/>
      <c r="N43" s="14"/>
      <c r="O43" s="14"/>
      <c r="P43" s="14"/>
      <c r="Q43" s="2591"/>
      <c r="R43" s="14"/>
      <c r="S43" s="14"/>
      <c r="T43" s="1494"/>
      <c r="U43" s="721"/>
    </row>
    <row r="44" spans="1:21" x14ac:dyDescent="0.2">
      <c r="A44" s="2542"/>
      <c r="B44" s="653"/>
      <c r="C44" s="1430">
        <v>6.12</v>
      </c>
      <c r="D44" s="2586"/>
      <c r="E44" s="2308"/>
      <c r="F44" s="2557"/>
      <c r="G44" s="2390"/>
      <c r="H44" s="2581"/>
      <c r="I44" s="2692"/>
      <c r="J44" s="211"/>
      <c r="K44" s="13"/>
      <c r="L44" s="13"/>
      <c r="M44" s="13"/>
      <c r="N44" s="14"/>
      <c r="O44" s="14"/>
      <c r="P44" s="14"/>
      <c r="Q44" s="2591"/>
      <c r="R44" s="14"/>
      <c r="S44" s="14"/>
      <c r="T44" s="1494"/>
      <c r="U44" s="721"/>
    </row>
    <row r="45" spans="1:21" ht="45" x14ac:dyDescent="0.2">
      <c r="A45" s="2542"/>
      <c r="B45" s="653" t="s">
        <v>310</v>
      </c>
      <c r="C45" s="1430">
        <v>6.13</v>
      </c>
      <c r="D45" s="2586"/>
      <c r="E45" s="2308"/>
      <c r="F45" s="2557"/>
      <c r="G45" s="2390"/>
      <c r="H45" s="2581"/>
      <c r="I45" s="2692"/>
      <c r="J45" s="211"/>
      <c r="K45" s="13"/>
      <c r="L45" s="13"/>
      <c r="M45" s="13"/>
      <c r="N45" s="14"/>
      <c r="O45" s="14"/>
      <c r="P45" s="14"/>
      <c r="Q45" s="2591"/>
      <c r="R45" s="14" t="s">
        <v>400</v>
      </c>
      <c r="S45" s="14"/>
      <c r="T45" s="1494"/>
      <c r="U45" s="721" t="s">
        <v>401</v>
      </c>
    </row>
    <row r="46" spans="1:21" x14ac:dyDescent="0.2">
      <c r="A46" s="2542"/>
      <c r="B46" s="653"/>
      <c r="C46" s="1430">
        <v>6.14</v>
      </c>
      <c r="D46" s="2586"/>
      <c r="E46" s="2308"/>
      <c r="F46" s="2557"/>
      <c r="G46" s="2390"/>
      <c r="H46" s="2581"/>
      <c r="I46" s="2692"/>
      <c r="J46" s="211"/>
      <c r="K46" s="13"/>
      <c r="L46" s="13" t="s">
        <v>279</v>
      </c>
      <c r="M46" s="13" t="s">
        <v>279</v>
      </c>
      <c r="N46" s="14" t="s">
        <v>279</v>
      </c>
      <c r="O46" s="14" t="s">
        <v>279</v>
      </c>
      <c r="P46" s="14"/>
      <c r="Q46" s="2591"/>
      <c r="R46" s="14"/>
      <c r="S46" s="14"/>
      <c r="T46" s="1494"/>
      <c r="U46" s="721"/>
    </row>
    <row r="47" spans="1:21" ht="45" x14ac:dyDescent="0.2">
      <c r="A47" s="2542"/>
      <c r="B47" s="653"/>
      <c r="C47" s="1430">
        <v>6.15</v>
      </c>
      <c r="D47" s="2586"/>
      <c r="E47" s="2308"/>
      <c r="F47" s="2557"/>
      <c r="G47" s="2390"/>
      <c r="H47" s="2581"/>
      <c r="I47" s="2692"/>
      <c r="J47" s="324"/>
      <c r="K47" s="55"/>
      <c r="L47" s="55" t="s">
        <v>279</v>
      </c>
      <c r="M47" s="55" t="s">
        <v>279</v>
      </c>
      <c r="N47" s="56" t="s">
        <v>279</v>
      </c>
      <c r="O47" s="56" t="s">
        <v>279</v>
      </c>
      <c r="P47" s="56"/>
      <c r="Q47" s="2594"/>
      <c r="R47" s="56"/>
      <c r="S47" s="56" t="s">
        <v>402</v>
      </c>
      <c r="T47" s="1504"/>
      <c r="U47" s="722"/>
    </row>
    <row r="48" spans="1:21" x14ac:dyDescent="0.2">
      <c r="A48" s="2421" t="s">
        <v>821</v>
      </c>
      <c r="B48" s="444" t="s">
        <v>316</v>
      </c>
      <c r="C48" s="1434">
        <v>7.1</v>
      </c>
      <c r="D48" s="2586"/>
      <c r="E48" s="2308"/>
      <c r="F48" s="2557"/>
      <c r="G48" s="2390"/>
      <c r="H48" s="2581"/>
      <c r="I48" s="2692"/>
      <c r="J48" s="47"/>
      <c r="K48" s="47"/>
      <c r="L48" s="50" t="s">
        <v>279</v>
      </c>
      <c r="M48" s="50" t="s">
        <v>279</v>
      </c>
      <c r="N48" s="51" t="s">
        <v>279</v>
      </c>
      <c r="O48" s="51" t="s">
        <v>279</v>
      </c>
      <c r="P48" s="51"/>
      <c r="Q48" s="2590"/>
      <c r="R48" s="51"/>
      <c r="S48" s="51"/>
      <c r="T48" s="1493"/>
      <c r="U48" s="1393" t="s">
        <v>404</v>
      </c>
    </row>
    <row r="49" spans="1:21" x14ac:dyDescent="0.2">
      <c r="A49" s="2422"/>
      <c r="B49" s="1426"/>
      <c r="C49" s="1427">
        <v>7.2</v>
      </c>
      <c r="D49" s="2586"/>
      <c r="E49" s="2308"/>
      <c r="F49" s="2557"/>
      <c r="G49" s="2390"/>
      <c r="H49" s="2581"/>
      <c r="I49" s="2692"/>
      <c r="J49" s="13"/>
      <c r="K49" s="13"/>
      <c r="L49" s="13" t="s">
        <v>279</v>
      </c>
      <c r="M49" s="13" t="s">
        <v>279</v>
      </c>
      <c r="N49" s="14" t="s">
        <v>279</v>
      </c>
      <c r="O49" s="14" t="s">
        <v>279</v>
      </c>
      <c r="P49" s="14"/>
      <c r="Q49" s="2591"/>
      <c r="R49" s="14"/>
      <c r="S49" s="14"/>
      <c r="T49" s="570"/>
      <c r="U49" s="720"/>
    </row>
    <row r="50" spans="1:21" x14ac:dyDescent="0.2">
      <c r="A50" s="2422"/>
      <c r="B50" s="182" t="s">
        <v>325</v>
      </c>
      <c r="C50" s="1427">
        <v>7.3</v>
      </c>
      <c r="D50" s="2586"/>
      <c r="E50" s="2308"/>
      <c r="F50" s="2557"/>
      <c r="G50" s="2390"/>
      <c r="H50" s="2581"/>
      <c r="I50" s="2692"/>
      <c r="J50" s="13"/>
      <c r="K50" s="13"/>
      <c r="L50" s="13"/>
      <c r="M50" s="13"/>
      <c r="N50" s="14"/>
      <c r="O50" s="14"/>
      <c r="P50" s="14"/>
      <c r="Q50" s="2591"/>
      <c r="R50" s="14"/>
      <c r="S50" s="14"/>
      <c r="T50" s="1498"/>
      <c r="U50" s="720" t="s">
        <v>405</v>
      </c>
    </row>
    <row r="51" spans="1:21" x14ac:dyDescent="0.2">
      <c r="A51" s="2422"/>
      <c r="B51" s="182"/>
      <c r="C51" s="1427">
        <v>7.4</v>
      </c>
      <c r="D51" s="2586"/>
      <c r="E51" s="2308"/>
      <c r="F51" s="2557"/>
      <c r="G51" s="2390"/>
      <c r="H51" s="2581"/>
      <c r="I51" s="2692"/>
      <c r="J51" s="13"/>
      <c r="K51" s="13"/>
      <c r="L51" s="13" t="s">
        <v>279</v>
      </c>
      <c r="M51" s="13" t="s">
        <v>279</v>
      </c>
      <c r="N51" s="14" t="s">
        <v>279</v>
      </c>
      <c r="O51" s="14" t="s">
        <v>279</v>
      </c>
      <c r="P51" s="14"/>
      <c r="Q51" s="2591"/>
      <c r="R51" s="14"/>
      <c r="S51" s="14"/>
      <c r="T51" s="570"/>
      <c r="U51" s="1170"/>
    </row>
    <row r="52" spans="1:21" x14ac:dyDescent="0.2">
      <c r="A52" s="2422"/>
      <c r="B52" s="182" t="s">
        <v>328</v>
      </c>
      <c r="C52" s="1427">
        <v>7.5</v>
      </c>
      <c r="D52" s="2586"/>
      <c r="E52" s="2308"/>
      <c r="F52" s="2557"/>
      <c r="G52" s="2390"/>
      <c r="H52" s="2581"/>
      <c r="I52" s="2692"/>
      <c r="J52" s="13"/>
      <c r="K52" s="13"/>
      <c r="L52" s="13"/>
      <c r="M52" s="13"/>
      <c r="N52" s="14"/>
      <c r="O52" s="14"/>
      <c r="P52" s="14"/>
      <c r="Q52" s="2591"/>
      <c r="R52" s="14"/>
      <c r="S52" s="14"/>
      <c r="T52" s="570"/>
      <c r="U52" s="1170"/>
    </row>
    <row r="53" spans="1:21" x14ac:dyDescent="0.2">
      <c r="A53" s="2422"/>
      <c r="B53" s="182"/>
      <c r="C53" s="1427">
        <v>7.6</v>
      </c>
      <c r="D53" s="2586"/>
      <c r="E53" s="2308"/>
      <c r="F53" s="2557"/>
      <c r="G53" s="2390"/>
      <c r="H53" s="2581"/>
      <c r="I53" s="2692"/>
      <c r="J53" s="13"/>
      <c r="K53" s="13"/>
      <c r="L53" s="13" t="s">
        <v>279</v>
      </c>
      <c r="M53" s="13" t="s">
        <v>279</v>
      </c>
      <c r="N53" s="14" t="s">
        <v>279</v>
      </c>
      <c r="O53" s="14" t="s">
        <v>279</v>
      </c>
      <c r="P53" s="14"/>
      <c r="Q53" s="2591"/>
      <c r="R53" s="14"/>
      <c r="S53" s="14"/>
      <c r="T53" s="570"/>
      <c r="U53" s="1170"/>
    </row>
    <row r="54" spans="1:21" x14ac:dyDescent="0.2">
      <c r="A54" s="2422"/>
      <c r="B54" s="1428"/>
      <c r="C54" s="1427">
        <v>7.7</v>
      </c>
      <c r="D54" s="2586"/>
      <c r="E54" s="2308"/>
      <c r="F54" s="2557"/>
      <c r="G54" s="2390"/>
      <c r="H54" s="2581"/>
      <c r="I54" s="2692"/>
      <c r="J54" s="13"/>
      <c r="K54" s="13"/>
      <c r="L54" s="13" t="s">
        <v>279</v>
      </c>
      <c r="M54" s="13" t="s">
        <v>279</v>
      </c>
      <c r="N54" s="14" t="s">
        <v>279</v>
      </c>
      <c r="O54" s="14" t="s">
        <v>279</v>
      </c>
      <c r="P54" s="14"/>
      <c r="Q54" s="2591"/>
      <c r="R54" s="14"/>
      <c r="S54" s="14"/>
      <c r="T54" s="570"/>
      <c r="U54" s="1170"/>
    </row>
    <row r="55" spans="1:21" x14ac:dyDescent="0.2">
      <c r="A55" s="2422"/>
      <c r="B55" s="1428"/>
      <c r="C55" s="1427">
        <v>7.8</v>
      </c>
      <c r="D55" s="2586"/>
      <c r="E55" s="2308"/>
      <c r="F55" s="2557"/>
      <c r="G55" s="2390"/>
      <c r="H55" s="2581"/>
      <c r="I55" s="2692"/>
      <c r="J55" s="13"/>
      <c r="K55" s="13"/>
      <c r="L55" s="13" t="s">
        <v>279</v>
      </c>
      <c r="M55" s="13" t="s">
        <v>279</v>
      </c>
      <c r="N55" s="14" t="s">
        <v>279</v>
      </c>
      <c r="O55" s="14" t="s">
        <v>279</v>
      </c>
      <c r="P55" s="14"/>
      <c r="Q55" s="2591"/>
      <c r="R55" s="14"/>
      <c r="S55" s="14"/>
      <c r="T55" s="570"/>
      <c r="U55" s="1170"/>
    </row>
    <row r="56" spans="1:21" x14ac:dyDescent="0.2">
      <c r="A56" s="2422"/>
      <c r="B56" s="182" t="s">
        <v>303</v>
      </c>
      <c r="C56" s="1427">
        <v>7.9</v>
      </c>
      <c r="D56" s="2586"/>
      <c r="E56" s="2308"/>
      <c r="F56" s="2557"/>
      <c r="G56" s="2390"/>
      <c r="H56" s="2581"/>
      <c r="I56" s="2692"/>
      <c r="J56" s="13"/>
      <c r="K56" s="13"/>
      <c r="L56" s="13"/>
      <c r="M56" s="13"/>
      <c r="N56" s="14"/>
      <c r="O56" s="14"/>
      <c r="P56" s="14"/>
      <c r="Q56" s="2591"/>
      <c r="R56" s="14"/>
      <c r="S56" s="14"/>
      <c r="T56" s="570"/>
      <c r="U56" s="1170"/>
    </row>
    <row r="57" spans="1:21" x14ac:dyDescent="0.2">
      <c r="A57" s="2422"/>
      <c r="B57" s="1429"/>
      <c r="C57" s="1437">
        <v>7.1</v>
      </c>
      <c r="D57" s="2586"/>
      <c r="E57" s="2308"/>
      <c r="F57" s="2557"/>
      <c r="G57" s="2390"/>
      <c r="H57" s="2581"/>
      <c r="I57" s="2692"/>
      <c r="J57" s="13"/>
      <c r="K57" s="13"/>
      <c r="L57" s="13"/>
      <c r="M57" s="13"/>
      <c r="N57" s="14"/>
      <c r="O57" s="14"/>
      <c r="P57" s="14"/>
      <c r="Q57" s="2591"/>
      <c r="R57" s="14"/>
      <c r="S57" s="14"/>
      <c r="T57" s="1494"/>
      <c r="U57" s="1170"/>
    </row>
    <row r="58" spans="1:21" ht="75" x14ac:dyDescent="0.2">
      <c r="A58" s="2422"/>
      <c r="B58" s="653"/>
      <c r="C58" s="1430">
        <v>7.11</v>
      </c>
      <c r="D58" s="2586"/>
      <c r="E58" s="2308"/>
      <c r="F58" s="2557"/>
      <c r="G58" s="2390"/>
      <c r="H58" s="2581"/>
      <c r="I58" s="2692"/>
      <c r="J58" s="13"/>
      <c r="K58" s="13"/>
      <c r="L58" s="13"/>
      <c r="M58" s="13"/>
      <c r="N58" s="14"/>
      <c r="O58" s="14"/>
      <c r="P58" s="380" t="s">
        <v>406</v>
      </c>
      <c r="Q58" s="2591"/>
      <c r="R58" s="14"/>
      <c r="S58" s="14"/>
      <c r="T58" s="1494"/>
      <c r="U58" s="1170"/>
    </row>
    <row r="59" spans="1:21" x14ac:dyDescent="0.2">
      <c r="A59" s="2422"/>
      <c r="B59" s="653"/>
      <c r="C59" s="1430">
        <v>7.12</v>
      </c>
      <c r="D59" s="2586"/>
      <c r="E59" s="2308"/>
      <c r="F59" s="2557"/>
      <c r="G59" s="2390"/>
      <c r="H59" s="2581"/>
      <c r="I59" s="2692"/>
      <c r="J59" s="13"/>
      <c r="K59" s="13"/>
      <c r="L59" s="13" t="s">
        <v>279</v>
      </c>
      <c r="M59" s="13" t="s">
        <v>279</v>
      </c>
      <c r="N59" s="14" t="s">
        <v>279</v>
      </c>
      <c r="O59" s="14" t="s">
        <v>279</v>
      </c>
      <c r="P59" s="14"/>
      <c r="Q59" s="2591"/>
      <c r="R59" s="14"/>
      <c r="S59" s="14"/>
      <c r="T59" s="1494"/>
      <c r="U59" s="1170"/>
    </row>
    <row r="60" spans="1:21" ht="34" x14ac:dyDescent="0.2">
      <c r="A60" s="2422"/>
      <c r="B60" s="653" t="s">
        <v>310</v>
      </c>
      <c r="C60" s="1430">
        <v>7.13</v>
      </c>
      <c r="D60" s="2586"/>
      <c r="E60" s="2308"/>
      <c r="F60" s="2557"/>
      <c r="G60" s="2390"/>
      <c r="H60" s="2581"/>
      <c r="I60" s="2692"/>
      <c r="J60" s="13"/>
      <c r="K60" s="13"/>
      <c r="L60" s="13" t="s">
        <v>279</v>
      </c>
      <c r="M60" s="13" t="s">
        <v>279</v>
      </c>
      <c r="N60" s="14" t="s">
        <v>279</v>
      </c>
      <c r="O60" s="14" t="s">
        <v>279</v>
      </c>
      <c r="P60" s="14"/>
      <c r="Q60" s="2591"/>
      <c r="R60" s="14" t="s">
        <v>407</v>
      </c>
      <c r="S60" s="14" t="s">
        <v>368</v>
      </c>
      <c r="T60" s="1494"/>
      <c r="U60" s="1170" t="s">
        <v>408</v>
      </c>
    </row>
    <row r="61" spans="1:21" ht="60" x14ac:dyDescent="0.2">
      <c r="A61" s="2422"/>
      <c r="B61" s="653"/>
      <c r="C61" s="1430">
        <v>7.14</v>
      </c>
      <c r="D61" s="2586"/>
      <c r="E61" s="2308"/>
      <c r="F61" s="2557"/>
      <c r="G61" s="2390"/>
      <c r="H61" s="2581"/>
      <c r="I61" s="2692"/>
      <c r="J61" s="13"/>
      <c r="K61" s="13"/>
      <c r="L61" s="13" t="s">
        <v>279</v>
      </c>
      <c r="M61" s="13" t="s">
        <v>279</v>
      </c>
      <c r="N61" s="14" t="s">
        <v>279</v>
      </c>
      <c r="O61" s="14" t="s">
        <v>279</v>
      </c>
      <c r="P61" s="380" t="s">
        <v>409</v>
      </c>
      <c r="Q61" s="2591"/>
      <c r="R61" s="14"/>
      <c r="S61" s="14"/>
      <c r="T61" s="1494"/>
      <c r="U61" s="931" t="s">
        <v>410</v>
      </c>
    </row>
    <row r="62" spans="1:21" ht="17" x14ac:dyDescent="0.2">
      <c r="A62" s="2422"/>
      <c r="B62" s="653"/>
      <c r="C62" s="1430">
        <v>7.15</v>
      </c>
      <c r="D62" s="2587"/>
      <c r="E62" s="2529"/>
      <c r="F62" s="2589"/>
      <c r="G62" s="2584"/>
      <c r="H62" s="2582"/>
      <c r="I62" s="2693"/>
      <c r="J62" s="55"/>
      <c r="K62" s="55"/>
      <c r="L62" s="55" t="s">
        <v>279</v>
      </c>
      <c r="M62" s="55" t="s">
        <v>279</v>
      </c>
      <c r="N62" s="56" t="s">
        <v>279</v>
      </c>
      <c r="O62" s="56" t="s">
        <v>279</v>
      </c>
      <c r="P62" s="56"/>
      <c r="Q62" s="2594"/>
      <c r="R62" s="56"/>
      <c r="S62" s="56"/>
      <c r="T62" s="1504"/>
      <c r="U62" s="1171" t="s">
        <v>411</v>
      </c>
    </row>
  </sheetData>
  <mergeCells count="26">
    <mergeCell ref="I27:I28"/>
    <mergeCell ref="I30:I31"/>
    <mergeCell ref="A33:A47"/>
    <mergeCell ref="H33:H62"/>
    <mergeCell ref="I33:I62"/>
    <mergeCell ref="A2:B2"/>
    <mergeCell ref="A3:A17"/>
    <mergeCell ref="D3:D62"/>
    <mergeCell ref="E3:E62"/>
    <mergeCell ref="F3:F9"/>
    <mergeCell ref="Q33:Q40"/>
    <mergeCell ref="Q41:Q47"/>
    <mergeCell ref="A48:A62"/>
    <mergeCell ref="Q48:Q62"/>
    <mergeCell ref="H3:H32"/>
    <mergeCell ref="Q3:Q9"/>
    <mergeCell ref="F10:F17"/>
    <mergeCell ref="Q10:Q17"/>
    <mergeCell ref="I13:I14"/>
    <mergeCell ref="A18:A32"/>
    <mergeCell ref="F18:F62"/>
    <mergeCell ref="I18:I19"/>
    <mergeCell ref="Q18:Q25"/>
    <mergeCell ref="I22:I23"/>
    <mergeCell ref="G3:G62"/>
    <mergeCell ref="Q26:Q3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85B4A-DFC4-4DDF-AA95-496EFBB27F59}">
  <sheetPr>
    <tabColor rgb="FF92D050"/>
  </sheetPr>
  <dimension ref="A1:X516"/>
  <sheetViews>
    <sheetView zoomScale="153" zoomScaleNormal="153" workbookViewId="0">
      <pane xSplit="2" ySplit="2" topLeftCell="C3" activePane="bottomRight" state="frozen"/>
      <selection pane="topRight"/>
      <selection pane="bottomLeft" activeCell="A3" sqref="A3"/>
      <selection pane="bottomRight"/>
    </sheetView>
  </sheetViews>
  <sheetFormatPr baseColWidth="10" defaultColWidth="10.83203125" defaultRowHeight="16" x14ac:dyDescent="0.2"/>
  <cols>
    <col min="1" max="1" width="5.83203125" style="10" customWidth="1"/>
    <col min="2" max="2" width="16.6640625" style="97" customWidth="1"/>
    <col min="3" max="3" width="9.1640625" style="26" bestFit="1" customWidth="1"/>
    <col min="4" max="4" width="22.83203125" style="10" customWidth="1"/>
    <col min="5" max="5" width="26.6640625" style="10" customWidth="1"/>
    <col min="6" max="6" width="41.33203125" style="12" bestFit="1" customWidth="1"/>
    <col min="7" max="7" width="19.1640625" style="208" customWidth="1"/>
    <col min="8" max="8" width="17.5" style="12" customWidth="1"/>
    <col min="9" max="9" width="68.5" style="230" customWidth="1"/>
    <col min="10" max="15" width="4.1640625" style="10" bestFit="1" customWidth="1"/>
    <col min="16" max="19" width="16.1640625" style="10" customWidth="1"/>
    <col min="20" max="20" width="6.6640625" style="10" bestFit="1" customWidth="1"/>
    <col min="21" max="21" width="7.5" style="10" bestFit="1" customWidth="1"/>
    <col min="22" max="22" width="7.1640625" style="10" bestFit="1" customWidth="1"/>
    <col min="23" max="23" width="7.1640625" style="10" customWidth="1"/>
    <col min="24" max="24" width="70.5" style="728" customWidth="1"/>
    <col min="25" max="25" width="9"/>
  </cols>
  <sheetData>
    <row r="1" spans="1:24" ht="19" x14ac:dyDescent="0.2">
      <c r="A1" s="3085" t="s">
        <v>1314</v>
      </c>
      <c r="B1" s="3085"/>
      <c r="C1" s="3085"/>
      <c r="D1" s="3085"/>
      <c r="E1" s="3085"/>
      <c r="F1" s="3085"/>
      <c r="G1" s="223"/>
      <c r="H1" s="206"/>
      <c r="I1" s="223"/>
      <c r="J1" s="11"/>
      <c r="K1" s="11"/>
      <c r="L1" s="11"/>
      <c r="M1" s="11"/>
      <c r="N1" s="11"/>
      <c r="O1" s="11"/>
      <c r="P1" s="11"/>
      <c r="Q1" s="11"/>
      <c r="R1" s="11"/>
      <c r="S1" s="11"/>
      <c r="T1" s="11"/>
      <c r="U1" s="11"/>
      <c r="V1" s="11"/>
      <c r="W1" s="11"/>
      <c r="X1" s="280"/>
    </row>
    <row r="2" spans="1:24" s="331" customFormat="1" ht="51" x14ac:dyDescent="0.2">
      <c r="A2" s="3086" t="s">
        <v>282</v>
      </c>
      <c r="B2" s="2538"/>
      <c r="C2" s="488" t="s">
        <v>283</v>
      </c>
      <c r="D2" s="489" t="s">
        <v>284</v>
      </c>
      <c r="E2" s="490" t="s">
        <v>126</v>
      </c>
      <c r="F2" s="491" t="s">
        <v>285</v>
      </c>
      <c r="G2" s="491" t="s">
        <v>286</v>
      </c>
      <c r="H2" s="491" t="s">
        <v>287</v>
      </c>
      <c r="I2" s="491" t="s">
        <v>250</v>
      </c>
      <c r="J2" s="492" t="s">
        <v>251</v>
      </c>
      <c r="K2" s="492" t="s">
        <v>288</v>
      </c>
      <c r="L2" s="492" t="s">
        <v>289</v>
      </c>
      <c r="M2" s="492" t="s">
        <v>290</v>
      </c>
      <c r="N2" s="492" t="s">
        <v>252</v>
      </c>
      <c r="O2" s="492" t="s">
        <v>291</v>
      </c>
      <c r="P2" s="1288" t="s">
        <v>292</v>
      </c>
      <c r="Q2" s="1288" t="s">
        <v>293</v>
      </c>
      <c r="R2" s="1288" t="s">
        <v>768</v>
      </c>
      <c r="S2" s="1288" t="s">
        <v>769</v>
      </c>
      <c r="T2" s="964" t="s">
        <v>146</v>
      </c>
      <c r="U2" s="493" t="s">
        <v>147</v>
      </c>
      <c r="V2" s="494" t="s">
        <v>145</v>
      </c>
      <c r="W2" s="494" t="s">
        <v>296</v>
      </c>
      <c r="X2" s="716" t="s">
        <v>297</v>
      </c>
    </row>
    <row r="3" spans="1:24" s="3" customFormat="1" ht="30" x14ac:dyDescent="0.25">
      <c r="A3" s="1357" t="s">
        <v>16</v>
      </c>
      <c r="B3" s="1353" t="s">
        <v>1315</v>
      </c>
      <c r="C3" s="194"/>
      <c r="D3" s="255"/>
      <c r="E3" s="255"/>
      <c r="F3" s="314"/>
      <c r="G3" s="256"/>
      <c r="H3" s="315"/>
      <c r="I3" s="315"/>
      <c r="J3" s="196"/>
      <c r="K3" s="196"/>
      <c r="L3" s="196"/>
      <c r="M3" s="196"/>
      <c r="N3" s="316"/>
      <c r="O3" s="316"/>
      <c r="P3" s="316"/>
      <c r="Q3" s="316"/>
      <c r="R3" s="316"/>
      <c r="S3" s="316"/>
      <c r="T3" s="196"/>
      <c r="U3" s="196"/>
      <c r="V3" s="472"/>
      <c r="W3" s="472"/>
      <c r="X3" s="665"/>
    </row>
    <row r="4" spans="1:24" s="3" customFormat="1" ht="14" x14ac:dyDescent="0.2">
      <c r="A4" s="3615"/>
      <c r="B4" s="1354"/>
      <c r="C4" s="197"/>
      <c r="D4" s="198"/>
      <c r="E4" s="198"/>
      <c r="F4" s="198"/>
      <c r="G4" s="309"/>
      <c r="H4" s="198"/>
      <c r="I4" s="228"/>
      <c r="J4" s="200"/>
      <c r="K4" s="200"/>
      <c r="L4" s="200"/>
      <c r="M4" s="200"/>
      <c r="N4" s="199"/>
      <c r="O4" s="199"/>
      <c r="P4" s="199"/>
      <c r="Q4" s="199"/>
      <c r="R4" s="199"/>
      <c r="S4" s="199"/>
      <c r="T4" s="200"/>
      <c r="U4" s="200"/>
      <c r="V4" s="473"/>
      <c r="W4" s="472"/>
      <c r="X4" s="665"/>
    </row>
    <row r="5" spans="1:24" s="3" customFormat="1" ht="14" x14ac:dyDescent="0.2">
      <c r="A5" s="3063"/>
      <c r="B5" s="1355"/>
      <c r="C5" s="197"/>
      <c r="D5" s="198"/>
      <c r="E5" s="198"/>
      <c r="F5" s="198"/>
      <c r="G5" s="309"/>
      <c r="H5" s="198"/>
      <c r="I5" s="228"/>
      <c r="J5" s="200"/>
      <c r="K5" s="200"/>
      <c r="L5" s="200"/>
      <c r="M5" s="200"/>
      <c r="N5" s="199"/>
      <c r="O5" s="199"/>
      <c r="P5" s="199"/>
      <c r="Q5" s="199"/>
      <c r="R5" s="199"/>
      <c r="S5" s="199"/>
      <c r="T5" s="200"/>
      <c r="U5" s="200"/>
      <c r="V5" s="473"/>
      <c r="W5" s="472"/>
      <c r="X5" s="665"/>
    </row>
    <row r="6" spans="1:24" s="3" customFormat="1" ht="30" x14ac:dyDescent="0.2">
      <c r="A6" s="3063"/>
      <c r="B6" s="1355"/>
      <c r="C6" s="197"/>
      <c r="D6" s="198" t="s">
        <v>1316</v>
      </c>
      <c r="E6" s="198"/>
      <c r="F6" s="198"/>
      <c r="G6" s="309"/>
      <c r="H6" s="198"/>
      <c r="I6" s="228"/>
      <c r="J6" s="200"/>
      <c r="K6" s="200"/>
      <c r="L6" s="200"/>
      <c r="M6" s="200"/>
      <c r="N6" s="199"/>
      <c r="O6" s="199"/>
      <c r="P6" s="199"/>
      <c r="Q6" s="199"/>
      <c r="R6" s="199"/>
      <c r="S6" s="199"/>
      <c r="T6" s="200"/>
      <c r="U6" s="200"/>
      <c r="V6" s="473"/>
      <c r="W6" s="472"/>
      <c r="X6" s="665"/>
    </row>
    <row r="7" spans="1:24" s="3" customFormat="1" ht="14" x14ac:dyDescent="0.2">
      <c r="A7" s="3063"/>
      <c r="B7" s="1356"/>
      <c r="C7" s="317"/>
      <c r="D7" s="318"/>
      <c r="E7" s="318"/>
      <c r="F7" s="318"/>
      <c r="G7" s="259"/>
      <c r="H7" s="318"/>
      <c r="I7" s="319"/>
      <c r="J7" s="248"/>
      <c r="K7" s="248"/>
      <c r="L7" s="248"/>
      <c r="M7" s="248"/>
      <c r="N7" s="320"/>
      <c r="O7" s="320"/>
      <c r="P7" s="320"/>
      <c r="Q7" s="320"/>
      <c r="R7" s="320"/>
      <c r="S7" s="320"/>
      <c r="T7" s="248"/>
      <c r="U7" s="248"/>
      <c r="V7" s="437"/>
      <c r="W7" s="1289"/>
      <c r="X7" s="717"/>
    </row>
    <row r="8" spans="1:24" s="3" customFormat="1" ht="14" x14ac:dyDescent="0.2">
      <c r="A8" s="3616"/>
      <c r="B8" s="1362"/>
      <c r="C8" s="279"/>
      <c r="D8" s="1343"/>
      <c r="E8" s="1343"/>
      <c r="F8" s="1343"/>
      <c r="G8" s="1344"/>
      <c r="H8" s="1343"/>
      <c r="I8" s="1345"/>
      <c r="J8" s="663"/>
      <c r="K8" s="663"/>
      <c r="L8" s="663"/>
      <c r="M8" s="663"/>
      <c r="N8" s="664"/>
      <c r="O8" s="664"/>
      <c r="P8" s="664"/>
      <c r="Q8" s="664"/>
      <c r="R8" s="664"/>
      <c r="S8" s="664"/>
      <c r="T8" s="663"/>
      <c r="U8" s="663"/>
      <c r="V8" s="495"/>
      <c r="W8" s="495"/>
      <c r="X8" s="718"/>
    </row>
    <row r="9" spans="1:24" s="3" customFormat="1" ht="14" x14ac:dyDescent="0.2">
      <c r="A9" s="3063" t="s">
        <v>18</v>
      </c>
      <c r="B9" s="1364"/>
      <c r="C9" s="278"/>
      <c r="D9" s="1341"/>
      <c r="E9" s="1341"/>
      <c r="F9" s="1341"/>
      <c r="G9" s="997"/>
      <c r="H9" s="1341"/>
      <c r="I9" s="1342"/>
      <c r="J9" s="624"/>
      <c r="K9" s="624"/>
      <c r="L9" s="624"/>
      <c r="M9" s="624"/>
      <c r="N9" s="629"/>
      <c r="O9" s="629"/>
      <c r="P9" s="629"/>
      <c r="Q9" s="629"/>
      <c r="R9" s="629"/>
      <c r="S9" s="629"/>
      <c r="T9" s="624"/>
      <c r="U9" s="624"/>
      <c r="V9" s="1289"/>
      <c r="W9" s="1289"/>
      <c r="X9" s="717"/>
    </row>
    <row r="10" spans="1:24" s="3" customFormat="1" ht="15" x14ac:dyDescent="0.2">
      <c r="A10" s="3063"/>
      <c r="B10" s="1365" t="s">
        <v>301</v>
      </c>
      <c r="C10" s="278"/>
      <c r="D10" s="1341"/>
      <c r="E10" s="1341"/>
      <c r="F10" s="1341"/>
      <c r="G10" s="997"/>
      <c r="H10" s="1341"/>
      <c r="I10" s="1342"/>
      <c r="J10" s="624"/>
      <c r="K10" s="624"/>
      <c r="L10" s="624"/>
      <c r="M10" s="624"/>
      <c r="N10" s="629"/>
      <c r="O10" s="629"/>
      <c r="P10" s="629"/>
      <c r="Q10" s="629"/>
      <c r="R10" s="629"/>
      <c r="S10" s="629"/>
      <c r="T10" s="624"/>
      <c r="U10" s="624"/>
      <c r="V10" s="1289"/>
      <c r="W10" s="1289"/>
      <c r="X10" s="717"/>
    </row>
    <row r="11" spans="1:24" s="3" customFormat="1" ht="15" x14ac:dyDescent="0.2">
      <c r="A11" s="3063"/>
      <c r="B11" s="1358" t="s">
        <v>302</v>
      </c>
      <c r="C11" s="461">
        <v>1.1000000000000001</v>
      </c>
      <c r="D11" s="614"/>
      <c r="E11" s="614"/>
      <c r="F11" s="614"/>
      <c r="G11" s="1346"/>
      <c r="H11" s="614"/>
      <c r="I11" s="232"/>
      <c r="J11" s="328"/>
      <c r="K11" s="328"/>
      <c r="L11" s="328"/>
      <c r="M11" s="328"/>
      <c r="N11" s="329"/>
      <c r="O11" s="329"/>
      <c r="P11" s="329"/>
      <c r="Q11" s="329"/>
      <c r="R11" s="329"/>
      <c r="S11" s="329"/>
      <c r="T11" s="328"/>
      <c r="U11" s="328"/>
      <c r="V11" s="483"/>
      <c r="W11" s="483"/>
      <c r="X11" s="1275"/>
    </row>
    <row r="12" spans="1:24" s="3" customFormat="1" ht="14" x14ac:dyDescent="0.2">
      <c r="A12" s="3063"/>
      <c r="B12" s="1358"/>
      <c r="C12" s="461">
        <v>1.2</v>
      </c>
      <c r="D12" s="614"/>
      <c r="E12" s="614"/>
      <c r="F12" s="614"/>
      <c r="G12" s="1346"/>
      <c r="H12" s="614"/>
      <c r="I12" s="232"/>
      <c r="J12" s="328"/>
      <c r="K12" s="328"/>
      <c r="L12" s="328"/>
      <c r="M12" s="328"/>
      <c r="N12" s="329"/>
      <c r="O12" s="329"/>
      <c r="P12" s="329"/>
      <c r="Q12" s="329"/>
      <c r="R12" s="329"/>
      <c r="S12" s="329"/>
      <c r="T12" s="328"/>
      <c r="U12" s="328"/>
      <c r="V12" s="483"/>
      <c r="W12" s="483"/>
      <c r="X12" s="1275"/>
    </row>
    <row r="13" spans="1:24" s="3" customFormat="1" ht="15" x14ac:dyDescent="0.2">
      <c r="A13" s="3063"/>
      <c r="B13" s="1359" t="s">
        <v>1317</v>
      </c>
      <c r="C13" s="461">
        <v>1.3</v>
      </c>
      <c r="D13" s="614"/>
      <c r="E13" s="614"/>
      <c r="F13" s="614"/>
      <c r="G13" s="1346"/>
      <c r="H13" s="614"/>
      <c r="I13" s="232"/>
      <c r="J13" s="328"/>
      <c r="K13" s="328"/>
      <c r="L13" s="328"/>
      <c r="M13" s="328"/>
      <c r="N13" s="329"/>
      <c r="O13" s="329"/>
      <c r="P13" s="329"/>
      <c r="Q13" s="329"/>
      <c r="R13" s="329"/>
      <c r="S13" s="329"/>
      <c r="T13" s="328"/>
      <c r="U13" s="328"/>
      <c r="V13" s="483"/>
      <c r="W13" s="483"/>
      <c r="X13" s="1275"/>
    </row>
    <row r="14" spans="1:24" s="3" customFormat="1" ht="14" x14ac:dyDescent="0.2">
      <c r="A14" s="3063"/>
      <c r="B14" s="1360"/>
      <c r="C14" s="461">
        <v>1.4</v>
      </c>
      <c r="D14" s="614"/>
      <c r="E14" s="614"/>
      <c r="F14" s="614"/>
      <c r="G14" s="1346"/>
      <c r="H14" s="614"/>
      <c r="I14" s="232"/>
      <c r="J14" s="328"/>
      <c r="K14" s="328"/>
      <c r="L14" s="328"/>
      <c r="M14" s="328"/>
      <c r="N14" s="329"/>
      <c r="O14" s="329"/>
      <c r="P14" s="329"/>
      <c r="Q14" s="329"/>
      <c r="R14" s="329"/>
      <c r="S14" s="329"/>
      <c r="T14" s="328"/>
      <c r="U14" s="328"/>
      <c r="V14" s="483"/>
      <c r="W14" s="483"/>
      <c r="X14" s="1275"/>
    </row>
    <row r="15" spans="1:24" s="3" customFormat="1" ht="14" x14ac:dyDescent="0.2">
      <c r="A15" s="3063"/>
      <c r="B15" s="1360"/>
      <c r="C15" s="461">
        <v>1.5</v>
      </c>
      <c r="D15" s="614"/>
      <c r="E15" s="614"/>
      <c r="F15" s="614"/>
      <c r="G15" s="1346"/>
      <c r="H15" s="614"/>
      <c r="I15" s="232"/>
      <c r="J15" s="328"/>
      <c r="K15" s="328"/>
      <c r="L15" s="328"/>
      <c r="M15" s="328"/>
      <c r="N15" s="329"/>
      <c r="O15" s="329"/>
      <c r="P15" s="329"/>
      <c r="Q15" s="329"/>
      <c r="R15" s="329"/>
      <c r="S15" s="329"/>
      <c r="T15" s="328"/>
      <c r="U15" s="328"/>
      <c r="V15" s="483"/>
      <c r="W15" s="483"/>
      <c r="X15" s="1275"/>
    </row>
    <row r="16" spans="1:24" s="3" customFormat="1" ht="14" x14ac:dyDescent="0.2">
      <c r="A16" s="3063"/>
      <c r="B16" s="1360"/>
      <c r="C16" s="461">
        <v>1.6</v>
      </c>
      <c r="D16" s="614"/>
      <c r="E16" s="614"/>
      <c r="F16" s="614"/>
      <c r="G16" s="1346"/>
      <c r="H16" s="614"/>
      <c r="I16" s="232"/>
      <c r="J16" s="328"/>
      <c r="K16" s="328"/>
      <c r="L16" s="328"/>
      <c r="M16" s="328"/>
      <c r="N16" s="329"/>
      <c r="O16" s="329"/>
      <c r="P16" s="329"/>
      <c r="Q16" s="329"/>
      <c r="R16" s="329"/>
      <c r="S16" s="329"/>
      <c r="T16" s="328"/>
      <c r="U16" s="328"/>
      <c r="V16" s="483"/>
      <c r="W16" s="483"/>
      <c r="X16" s="1275"/>
    </row>
    <row r="17" spans="1:24" s="3" customFormat="1" ht="14" x14ac:dyDescent="0.2">
      <c r="A17" s="3063"/>
      <c r="B17" s="1360"/>
      <c r="C17" s="461">
        <v>1.7</v>
      </c>
      <c r="D17" s="614"/>
      <c r="E17" s="614"/>
      <c r="F17" s="614"/>
      <c r="G17" s="1346"/>
      <c r="H17" s="614"/>
      <c r="I17" s="232"/>
      <c r="J17" s="328"/>
      <c r="K17" s="328"/>
      <c r="L17" s="328"/>
      <c r="M17" s="328"/>
      <c r="N17" s="329"/>
      <c r="O17" s="329"/>
      <c r="P17" s="329"/>
      <c r="Q17" s="329"/>
      <c r="R17" s="329"/>
      <c r="S17" s="329"/>
      <c r="T17" s="328"/>
      <c r="U17" s="328"/>
      <c r="V17" s="483"/>
      <c r="W17" s="483"/>
      <c r="X17" s="1275"/>
    </row>
    <row r="18" spans="1:24" s="3" customFormat="1" ht="14" x14ac:dyDescent="0.2">
      <c r="A18" s="3616"/>
      <c r="B18" s="1361"/>
      <c r="C18" s="461">
        <v>1.8</v>
      </c>
      <c r="D18" s="614"/>
      <c r="E18" s="614"/>
      <c r="F18" s="614"/>
      <c r="G18" s="1346"/>
      <c r="H18" s="614"/>
      <c r="I18" s="232"/>
      <c r="J18" s="328"/>
      <c r="K18" s="328"/>
      <c r="L18" s="328"/>
      <c r="M18" s="328"/>
      <c r="N18" s="329"/>
      <c r="O18" s="329"/>
      <c r="P18" s="329"/>
      <c r="Q18" s="329"/>
      <c r="R18" s="329"/>
      <c r="S18" s="329"/>
      <c r="T18" s="328"/>
      <c r="U18" s="328"/>
      <c r="V18" s="483"/>
      <c r="W18" s="483"/>
      <c r="X18" s="1275"/>
    </row>
    <row r="19" spans="1:24" s="3" customFormat="1" ht="34.5" customHeight="1" x14ac:dyDescent="0.2">
      <c r="A19" s="2956" t="s">
        <v>271</v>
      </c>
      <c r="B19" s="1363"/>
      <c r="C19" s="70"/>
      <c r="D19" s="71"/>
      <c r="E19" s="71"/>
      <c r="F19" s="71"/>
      <c r="G19" s="104"/>
      <c r="H19" s="71"/>
      <c r="I19" s="224"/>
      <c r="J19" s="72"/>
      <c r="K19" s="72"/>
      <c r="L19" s="72"/>
      <c r="M19" s="72"/>
      <c r="N19" s="73"/>
      <c r="O19" s="73"/>
      <c r="P19" s="73"/>
      <c r="Q19" s="73"/>
      <c r="R19" s="73"/>
      <c r="S19" s="73"/>
      <c r="T19" s="72"/>
      <c r="U19" s="72"/>
      <c r="V19" s="187"/>
      <c r="W19" s="188"/>
      <c r="X19" s="665"/>
    </row>
    <row r="20" spans="1:24" s="3" customFormat="1" ht="21.75" customHeight="1" x14ac:dyDescent="0.2">
      <c r="A20" s="2957"/>
      <c r="B20" s="1348" t="s">
        <v>1318</v>
      </c>
      <c r="C20" s="407"/>
      <c r="D20" s="402"/>
      <c r="E20" s="403"/>
      <c r="F20" s="403"/>
      <c r="G20" s="406"/>
      <c r="H20" s="405" t="s">
        <v>774</v>
      </c>
      <c r="I20" s="404"/>
      <c r="J20" s="13" t="s">
        <v>279</v>
      </c>
      <c r="K20" s="13"/>
      <c r="L20" s="13" t="s">
        <v>279</v>
      </c>
      <c r="M20" s="13" t="s">
        <v>279</v>
      </c>
      <c r="N20" s="14" t="s">
        <v>279</v>
      </c>
      <c r="O20" s="14" t="s">
        <v>279</v>
      </c>
      <c r="P20" s="408"/>
      <c r="Q20" s="408"/>
      <c r="R20" s="408"/>
      <c r="S20" s="408"/>
      <c r="T20" s="13"/>
      <c r="U20" s="13"/>
      <c r="V20" s="286"/>
      <c r="W20" s="1276"/>
      <c r="X20" s="484" t="s">
        <v>1319</v>
      </c>
    </row>
    <row r="21" spans="1:24" s="3" customFormat="1" ht="39" x14ac:dyDescent="0.2">
      <c r="A21" s="2957"/>
      <c r="B21" s="1349"/>
      <c r="C21" s="27" t="s">
        <v>699</v>
      </c>
      <c r="D21" s="3618" t="s">
        <v>21</v>
      </c>
      <c r="E21" s="3619" t="s">
        <v>1320</v>
      </c>
      <c r="F21" s="2524" t="s">
        <v>780</v>
      </c>
      <c r="G21" s="398" t="s">
        <v>773</v>
      </c>
      <c r="H21" s="397" t="s">
        <v>774</v>
      </c>
      <c r="I21" s="401" t="s">
        <v>1321</v>
      </c>
      <c r="J21" s="42"/>
      <c r="K21" s="13"/>
      <c r="L21" s="13" t="s">
        <v>279</v>
      </c>
      <c r="M21" s="13"/>
      <c r="N21" s="14" t="s">
        <v>279</v>
      </c>
      <c r="O21" s="14" t="s">
        <v>279</v>
      </c>
      <c r="P21" s="14"/>
      <c r="Q21" s="14"/>
      <c r="R21" s="14"/>
      <c r="S21" s="14"/>
      <c r="T21" s="246"/>
      <c r="U21" s="200"/>
      <c r="V21" s="286"/>
      <c r="W21" s="1276"/>
      <c r="X21" s="485" t="s">
        <v>1322</v>
      </c>
    </row>
    <row r="22" spans="1:24" s="3" customFormat="1" ht="26" x14ac:dyDescent="0.2">
      <c r="A22" s="2957"/>
      <c r="B22" s="1350"/>
      <c r="C22" s="27">
        <v>1</v>
      </c>
      <c r="D22" s="3525"/>
      <c r="E22" s="3619"/>
      <c r="F22" s="2524"/>
      <c r="G22" s="3608" t="s">
        <v>781</v>
      </c>
      <c r="H22" s="2814" t="s">
        <v>782</v>
      </c>
      <c r="I22" s="231" t="s">
        <v>1323</v>
      </c>
      <c r="J22" s="294"/>
      <c r="K22" s="211"/>
      <c r="L22" s="13" t="s">
        <v>279</v>
      </c>
      <c r="M22" s="13"/>
      <c r="N22" s="14" t="s">
        <v>279</v>
      </c>
      <c r="O22" s="14" t="s">
        <v>279</v>
      </c>
      <c r="P22" s="14"/>
      <c r="Q22" s="14"/>
      <c r="R22" s="14"/>
      <c r="S22" s="14"/>
      <c r="T22" s="13"/>
      <c r="U22" s="200"/>
      <c r="V22" s="474"/>
      <c r="W22" s="1290"/>
      <c r="X22" s="486" t="s">
        <v>1324</v>
      </c>
    </row>
    <row r="23" spans="1:24" s="3" customFormat="1" ht="13.5" customHeight="1" x14ac:dyDescent="0.2">
      <c r="A23" s="2957"/>
      <c r="B23" s="1350"/>
      <c r="C23" s="27">
        <v>2</v>
      </c>
      <c r="D23" s="3525"/>
      <c r="E23" s="3619"/>
      <c r="F23" s="3619"/>
      <c r="G23" s="3609"/>
      <c r="H23" s="2815"/>
      <c r="I23" s="357" t="s">
        <v>1325</v>
      </c>
      <c r="J23" s="295"/>
      <c r="K23" s="211"/>
      <c r="L23" s="13" t="s">
        <v>279</v>
      </c>
      <c r="M23" s="13"/>
      <c r="N23" s="14" t="s">
        <v>279</v>
      </c>
      <c r="O23" s="14" t="s">
        <v>279</v>
      </c>
      <c r="P23" s="14"/>
      <c r="Q23" s="14"/>
      <c r="R23" s="14"/>
      <c r="S23" s="14"/>
      <c r="T23" s="13"/>
      <c r="U23" s="200"/>
      <c r="V23" s="474"/>
      <c r="W23" s="1290"/>
      <c r="X23" s="487"/>
    </row>
    <row r="24" spans="1:24" s="3" customFormat="1" ht="26" x14ac:dyDescent="0.2">
      <c r="A24" s="2957"/>
      <c r="B24" s="1350"/>
      <c r="C24" s="40">
        <v>4</v>
      </c>
      <c r="D24" s="3525"/>
      <c r="E24" s="3619"/>
      <c r="F24" s="2524"/>
      <c r="G24" s="3609"/>
      <c r="H24" s="2815"/>
      <c r="I24" s="356" t="s">
        <v>1326</v>
      </c>
      <c r="J24" s="296"/>
      <c r="K24" s="220" t="s">
        <v>279</v>
      </c>
      <c r="L24" s="42" t="s">
        <v>279</v>
      </c>
      <c r="M24" s="42" t="s">
        <v>279</v>
      </c>
      <c r="N24" s="43" t="s">
        <v>279</v>
      </c>
      <c r="O24" s="43" t="s">
        <v>279</v>
      </c>
      <c r="P24" s="399" t="s">
        <v>1327</v>
      </c>
      <c r="Q24" s="399"/>
      <c r="R24" s="399"/>
      <c r="S24" s="399"/>
      <c r="T24" s="248"/>
      <c r="U24" s="42"/>
      <c r="V24" s="475"/>
      <c r="W24" s="1290"/>
      <c r="X24" s="487" t="s">
        <v>1328</v>
      </c>
    </row>
    <row r="25" spans="1:24" s="3" customFormat="1" ht="26" x14ac:dyDescent="0.2">
      <c r="A25" s="2957"/>
      <c r="B25" s="1350" t="s">
        <v>256</v>
      </c>
      <c r="C25" s="213">
        <v>3</v>
      </c>
      <c r="D25" s="3525"/>
      <c r="E25" s="3619"/>
      <c r="F25" s="2524"/>
      <c r="G25" s="3609"/>
      <c r="H25" s="2815"/>
      <c r="I25" s="231" t="s">
        <v>1329</v>
      </c>
      <c r="J25" s="281"/>
      <c r="K25" s="214" t="s">
        <v>279</v>
      </c>
      <c r="L25" s="215" t="s">
        <v>279</v>
      </c>
      <c r="M25" s="215" t="s">
        <v>279</v>
      </c>
      <c r="N25" s="216" t="s">
        <v>279</v>
      </c>
      <c r="O25" s="216" t="s">
        <v>279</v>
      </c>
      <c r="P25" s="400"/>
      <c r="Q25" s="400"/>
      <c r="R25" s="400"/>
      <c r="S25" s="400"/>
      <c r="T25" s="249"/>
      <c r="U25" s="289"/>
      <c r="V25" s="476"/>
      <c r="W25" s="1291"/>
      <c r="X25" s="643"/>
    </row>
    <row r="26" spans="1:24" s="3" customFormat="1" ht="13.5" customHeight="1" x14ac:dyDescent="0.2">
      <c r="A26" s="2957"/>
      <c r="B26" s="1350"/>
      <c r="C26" s="217">
        <v>4</v>
      </c>
      <c r="D26" s="3525"/>
      <c r="E26" s="3620"/>
      <c r="F26" s="2525"/>
      <c r="G26" s="3609"/>
      <c r="H26" s="2940"/>
      <c r="I26" s="358" t="s">
        <v>872</v>
      </c>
      <c r="J26" s="297"/>
      <c r="K26" s="219" t="s">
        <v>279</v>
      </c>
      <c r="L26" s="219" t="s">
        <v>279</v>
      </c>
      <c r="M26" s="219" t="s">
        <v>279</v>
      </c>
      <c r="N26" s="218" t="s">
        <v>279</v>
      </c>
      <c r="O26" s="218" t="s">
        <v>279</v>
      </c>
      <c r="P26" s="218"/>
      <c r="Q26" s="218"/>
      <c r="R26" s="218"/>
      <c r="S26" s="218"/>
      <c r="T26" s="250"/>
      <c r="U26" s="290"/>
      <c r="V26" s="477"/>
      <c r="W26" s="1292"/>
      <c r="X26" s="642" t="s">
        <v>1330</v>
      </c>
    </row>
    <row r="27" spans="1:24" s="3" customFormat="1" ht="40" x14ac:dyDescent="0.2">
      <c r="A27" s="2957"/>
      <c r="B27" s="1351"/>
      <c r="C27" s="45" t="s">
        <v>1331</v>
      </c>
      <c r="D27" s="3525"/>
      <c r="E27" s="2454" t="s">
        <v>1332</v>
      </c>
      <c r="F27" s="2344" t="s">
        <v>790</v>
      </c>
      <c r="G27" s="3609"/>
      <c r="H27" s="2796" t="s">
        <v>782</v>
      </c>
      <c r="I27" s="302" t="s">
        <v>1333</v>
      </c>
      <c r="J27" s="47" t="s">
        <v>279</v>
      </c>
      <c r="K27" s="47"/>
      <c r="L27" s="47" t="s">
        <v>279</v>
      </c>
      <c r="M27" s="47" t="s">
        <v>279</v>
      </c>
      <c r="N27" s="48" t="s">
        <v>279</v>
      </c>
      <c r="O27" s="48" t="s">
        <v>279</v>
      </c>
      <c r="P27" s="48"/>
      <c r="Q27" s="48"/>
      <c r="R27" s="48"/>
      <c r="S27" s="48"/>
      <c r="T27" s="68"/>
      <c r="U27" s="47"/>
      <c r="V27" s="478"/>
      <c r="W27" s="1276"/>
      <c r="X27" s="719" t="s">
        <v>1334</v>
      </c>
    </row>
    <row r="28" spans="1:24" s="3" customFormat="1" ht="13.5" customHeight="1" x14ac:dyDescent="0.2">
      <c r="A28" s="2957"/>
      <c r="B28" s="1351"/>
      <c r="C28" s="27">
        <v>6</v>
      </c>
      <c r="D28" s="3525"/>
      <c r="E28" s="2454"/>
      <c r="F28" s="2344"/>
      <c r="G28" s="3609"/>
      <c r="H28" s="2943"/>
      <c r="I28" s="302" t="s">
        <v>1335</v>
      </c>
      <c r="J28" s="13"/>
      <c r="K28" s="13"/>
      <c r="L28" s="13" t="s">
        <v>279</v>
      </c>
      <c r="M28" s="13" t="s">
        <v>279</v>
      </c>
      <c r="N28" s="14" t="s">
        <v>279</v>
      </c>
      <c r="O28" s="14" t="s">
        <v>279</v>
      </c>
      <c r="P28" s="14"/>
      <c r="Q28" s="14"/>
      <c r="R28" s="14"/>
      <c r="S28" s="14"/>
      <c r="T28" s="24"/>
      <c r="U28" s="13"/>
      <c r="V28" s="286"/>
      <c r="W28" s="1276"/>
      <c r="X28" s="487" t="s">
        <v>1336</v>
      </c>
    </row>
    <row r="29" spans="1:24" s="3" customFormat="1" ht="13.5" customHeight="1" x14ac:dyDescent="0.2">
      <c r="A29" s="2957"/>
      <c r="B29" s="1351"/>
      <c r="C29" s="27">
        <v>1</v>
      </c>
      <c r="D29" s="3525"/>
      <c r="E29" s="2454"/>
      <c r="F29" s="2344"/>
      <c r="G29" s="3609"/>
      <c r="H29" s="2943"/>
      <c r="I29" s="355" t="s">
        <v>1337</v>
      </c>
      <c r="J29" s="13"/>
      <c r="K29" s="13"/>
      <c r="L29" s="13"/>
      <c r="M29" s="13"/>
      <c r="N29" s="14" t="s">
        <v>279</v>
      </c>
      <c r="O29" s="14" t="s">
        <v>279</v>
      </c>
      <c r="P29" s="14"/>
      <c r="Q29" s="14"/>
      <c r="R29" s="14"/>
      <c r="S29" s="14"/>
      <c r="T29" s="24"/>
      <c r="U29" s="13"/>
      <c r="V29" s="286"/>
      <c r="W29" s="1276"/>
      <c r="X29" s="487"/>
    </row>
    <row r="30" spans="1:24" s="3" customFormat="1" ht="13.5" customHeight="1" x14ac:dyDescent="0.2">
      <c r="A30" s="2957"/>
      <c r="B30" s="1351"/>
      <c r="C30" s="27" t="s">
        <v>693</v>
      </c>
      <c r="D30" s="3525"/>
      <c r="E30" s="2454"/>
      <c r="F30" s="2344"/>
      <c r="G30" s="3609"/>
      <c r="H30" s="2943"/>
      <c r="I30" s="298" t="s">
        <v>1338</v>
      </c>
      <c r="J30" s="13"/>
      <c r="K30" s="13" t="s">
        <v>279</v>
      </c>
      <c r="L30" s="13" t="s">
        <v>279</v>
      </c>
      <c r="M30" s="13" t="s">
        <v>279</v>
      </c>
      <c r="N30" s="14" t="s">
        <v>279</v>
      </c>
      <c r="O30" s="14" t="s">
        <v>279</v>
      </c>
      <c r="P30" s="204"/>
      <c r="Q30" s="204"/>
      <c r="R30" s="204"/>
      <c r="S30" s="204"/>
      <c r="T30" s="24"/>
      <c r="U30" s="13"/>
      <c r="V30" s="286"/>
      <c r="W30" s="1276"/>
      <c r="X30" s="487"/>
    </row>
    <row r="31" spans="1:24" s="3" customFormat="1" ht="13.5" customHeight="1" x14ac:dyDescent="0.2">
      <c r="A31" s="2957"/>
      <c r="B31" s="1351"/>
      <c r="C31" s="27" t="s">
        <v>1331</v>
      </c>
      <c r="D31" s="3525"/>
      <c r="E31" s="2454"/>
      <c r="F31" s="2344"/>
      <c r="G31" s="3609"/>
      <c r="H31" s="2943"/>
      <c r="I31" s="299" t="s">
        <v>1339</v>
      </c>
      <c r="J31" s="13"/>
      <c r="K31" s="13"/>
      <c r="L31" s="13"/>
      <c r="M31" s="13"/>
      <c r="N31" s="14" t="s">
        <v>279</v>
      </c>
      <c r="O31" s="14" t="s">
        <v>279</v>
      </c>
      <c r="P31" s="14"/>
      <c r="Q31" s="14"/>
      <c r="R31" s="14"/>
      <c r="S31" s="14"/>
      <c r="T31" s="13"/>
      <c r="U31" s="24"/>
      <c r="V31" s="286"/>
      <c r="W31" s="1276"/>
      <c r="X31" s="487" t="s">
        <v>1340</v>
      </c>
    </row>
    <row r="32" spans="1:24" s="3" customFormat="1" ht="13.5" customHeight="1" x14ac:dyDescent="0.2">
      <c r="A32" s="2957"/>
      <c r="B32" s="1351"/>
      <c r="C32" s="27" t="s">
        <v>699</v>
      </c>
      <c r="D32" s="3525"/>
      <c r="E32" s="2454"/>
      <c r="F32" s="3610"/>
      <c r="G32" s="3609"/>
      <c r="H32" s="3611"/>
      <c r="I32" s="273" t="s">
        <v>872</v>
      </c>
      <c r="J32" s="13"/>
      <c r="K32" s="13"/>
      <c r="L32" s="13"/>
      <c r="M32" s="13"/>
      <c r="N32" s="14" t="s">
        <v>279</v>
      </c>
      <c r="O32" s="14" t="s">
        <v>279</v>
      </c>
      <c r="P32" s="14"/>
      <c r="Q32" s="14"/>
      <c r="R32" s="14"/>
      <c r="S32" s="14"/>
      <c r="T32" s="13"/>
      <c r="U32" s="24"/>
      <c r="V32" s="286"/>
      <c r="W32" s="1276"/>
      <c r="X32" s="487" t="s">
        <v>1341</v>
      </c>
    </row>
    <row r="33" spans="1:24" s="3" customFormat="1" ht="13.5" customHeight="1" x14ac:dyDescent="0.2">
      <c r="A33" s="2957"/>
      <c r="B33" s="1351"/>
      <c r="C33" s="27">
        <v>1</v>
      </c>
      <c r="D33" s="3525"/>
      <c r="E33" s="3201" t="s">
        <v>1342</v>
      </c>
      <c r="F33" s="3613" t="s">
        <v>795</v>
      </c>
      <c r="G33" s="3609"/>
      <c r="H33" s="2943"/>
      <c r="I33" s="302" t="s">
        <v>1343</v>
      </c>
      <c r="J33" s="13"/>
      <c r="K33" s="13"/>
      <c r="L33" s="13" t="s">
        <v>279</v>
      </c>
      <c r="M33" s="13" t="s">
        <v>279</v>
      </c>
      <c r="N33" s="14" t="s">
        <v>279</v>
      </c>
      <c r="O33" s="14" t="s">
        <v>279</v>
      </c>
      <c r="P33" s="14"/>
      <c r="Q33" s="14"/>
      <c r="R33" s="14"/>
      <c r="S33" s="14"/>
      <c r="T33" s="13"/>
      <c r="U33" s="24"/>
      <c r="V33" s="286"/>
      <c r="W33" s="1276"/>
      <c r="X33" s="487"/>
    </row>
    <row r="34" spans="1:24" s="3" customFormat="1" ht="13.5" customHeight="1" x14ac:dyDescent="0.2">
      <c r="A34" s="2957"/>
      <c r="B34" s="1351"/>
      <c r="C34" s="27">
        <v>2</v>
      </c>
      <c r="D34" s="3525"/>
      <c r="E34" s="2454"/>
      <c r="F34" s="2344"/>
      <c r="G34" s="3609"/>
      <c r="H34" s="2943"/>
      <c r="I34" s="312" t="s">
        <v>1344</v>
      </c>
      <c r="J34" s="13"/>
      <c r="K34" s="13"/>
      <c r="L34" s="13" t="s">
        <v>279</v>
      </c>
      <c r="M34" s="13" t="s">
        <v>279</v>
      </c>
      <c r="N34" s="14" t="s">
        <v>279</v>
      </c>
      <c r="O34" s="14" t="s">
        <v>279</v>
      </c>
      <c r="P34" s="204"/>
      <c r="Q34" s="204"/>
      <c r="R34" s="204"/>
      <c r="S34" s="204"/>
      <c r="T34" s="13"/>
      <c r="U34" s="24"/>
      <c r="V34" s="286"/>
      <c r="W34" s="1276"/>
      <c r="X34" s="487" t="s">
        <v>1345</v>
      </c>
    </row>
    <row r="35" spans="1:24" s="3" customFormat="1" ht="13.5" customHeight="1" x14ac:dyDescent="0.2">
      <c r="A35" s="2957"/>
      <c r="B35" s="1351"/>
      <c r="C35" s="27">
        <v>4</v>
      </c>
      <c r="D35" s="3525"/>
      <c r="E35" s="2454"/>
      <c r="F35" s="2344"/>
      <c r="G35" s="3609"/>
      <c r="H35" s="2943"/>
      <c r="I35" s="300" t="s">
        <v>1346</v>
      </c>
      <c r="J35" s="13"/>
      <c r="K35" s="13" t="s">
        <v>279</v>
      </c>
      <c r="L35" s="13" t="s">
        <v>279</v>
      </c>
      <c r="M35" s="13" t="s">
        <v>279</v>
      </c>
      <c r="N35" s="14" t="s">
        <v>279</v>
      </c>
      <c r="O35" s="14" t="s">
        <v>279</v>
      </c>
      <c r="P35" s="14"/>
      <c r="Q35" s="14"/>
      <c r="R35" s="14"/>
      <c r="S35" s="14"/>
      <c r="T35" s="24"/>
      <c r="U35" s="13"/>
      <c r="V35" s="286"/>
      <c r="W35" s="1276"/>
      <c r="X35" s="487" t="s">
        <v>1347</v>
      </c>
    </row>
    <row r="36" spans="1:24" s="3" customFormat="1" ht="26" x14ac:dyDescent="0.2">
      <c r="A36" s="2957"/>
      <c r="B36" s="1351"/>
      <c r="C36" s="27">
        <v>3</v>
      </c>
      <c r="D36" s="3525"/>
      <c r="E36" s="2454"/>
      <c r="F36" s="2344"/>
      <c r="G36" s="3609"/>
      <c r="H36" s="2943"/>
      <c r="I36" s="207" t="s">
        <v>1348</v>
      </c>
      <c r="J36" s="42"/>
      <c r="K36" s="42"/>
      <c r="L36" s="13" t="s">
        <v>279</v>
      </c>
      <c r="M36" s="13" t="s">
        <v>279</v>
      </c>
      <c r="N36" s="14" t="s">
        <v>279</v>
      </c>
      <c r="O36" s="14" t="s">
        <v>279</v>
      </c>
      <c r="P36" s="14"/>
      <c r="Q36" s="14"/>
      <c r="R36" s="14"/>
      <c r="S36" s="14"/>
      <c r="T36" s="24"/>
      <c r="U36" s="13"/>
      <c r="V36" s="286"/>
      <c r="W36" s="1276"/>
      <c r="X36" s="643" t="s">
        <v>1349</v>
      </c>
    </row>
    <row r="37" spans="1:24" s="3" customFormat="1" ht="13.5" customHeight="1" x14ac:dyDescent="0.2">
      <c r="A37" s="3617"/>
      <c r="B37" s="1352"/>
      <c r="C37" s="53">
        <v>4</v>
      </c>
      <c r="D37" s="3525"/>
      <c r="E37" s="3479"/>
      <c r="F37" s="3614"/>
      <c r="G37" s="3609"/>
      <c r="H37" s="3612"/>
      <c r="I37" s="311" t="s">
        <v>872</v>
      </c>
      <c r="J37" s="240"/>
      <c r="K37" s="240"/>
      <c r="L37" s="55"/>
      <c r="M37" s="55"/>
      <c r="N37" s="56" t="s">
        <v>279</v>
      </c>
      <c r="O37" s="56" t="s">
        <v>279</v>
      </c>
      <c r="P37" s="56"/>
      <c r="Q37" s="56"/>
      <c r="R37" s="56"/>
      <c r="S37" s="56"/>
      <c r="T37" s="74"/>
      <c r="U37" s="55"/>
      <c r="V37" s="479"/>
      <c r="W37" s="1276"/>
      <c r="X37" s="642"/>
    </row>
    <row r="38" spans="1:24" s="3" customFormat="1" ht="13.5" customHeight="1" x14ac:dyDescent="0.2">
      <c r="A38" s="2421" t="s">
        <v>272</v>
      </c>
      <c r="B38" s="268"/>
      <c r="C38" s="431" t="s">
        <v>1331</v>
      </c>
      <c r="D38" s="3525"/>
      <c r="E38" s="3098" t="s">
        <v>1350</v>
      </c>
      <c r="F38" s="3094" t="s">
        <v>803</v>
      </c>
      <c r="G38" s="3609"/>
      <c r="H38" s="2889" t="s">
        <v>782</v>
      </c>
      <c r="I38" s="302" t="s">
        <v>1351</v>
      </c>
      <c r="J38" s="47"/>
      <c r="K38" s="47"/>
      <c r="L38" s="50" t="s">
        <v>279</v>
      </c>
      <c r="M38" s="50" t="s">
        <v>279</v>
      </c>
      <c r="N38" s="51" t="s">
        <v>279</v>
      </c>
      <c r="O38" s="51" t="s">
        <v>279</v>
      </c>
      <c r="P38" s="51"/>
      <c r="Q38" s="51"/>
      <c r="R38" s="51"/>
      <c r="S38" s="51"/>
      <c r="T38" s="72"/>
      <c r="U38" s="50"/>
      <c r="V38" s="480"/>
      <c r="W38" s="1276"/>
      <c r="X38" s="644" t="s">
        <v>1352</v>
      </c>
    </row>
    <row r="39" spans="1:24" s="3" customFormat="1" ht="13.5" customHeight="1" x14ac:dyDescent="0.2">
      <c r="A39" s="2422"/>
      <c r="B39" s="269"/>
      <c r="C39" s="197">
        <v>6</v>
      </c>
      <c r="D39" s="3525"/>
      <c r="E39" s="3098"/>
      <c r="F39" s="3095"/>
      <c r="G39" s="3609"/>
      <c r="H39" s="2573"/>
      <c r="I39" s="302" t="s">
        <v>1353</v>
      </c>
      <c r="J39" s="13"/>
      <c r="K39" s="13"/>
      <c r="L39" s="13" t="s">
        <v>279</v>
      </c>
      <c r="M39" s="13" t="s">
        <v>279</v>
      </c>
      <c r="N39" s="14" t="s">
        <v>279</v>
      </c>
      <c r="O39" s="14" t="s">
        <v>279</v>
      </c>
      <c r="P39" s="14"/>
      <c r="Q39" s="14"/>
      <c r="R39" s="14"/>
      <c r="S39" s="14"/>
      <c r="T39" s="24"/>
      <c r="U39" s="13"/>
      <c r="V39" s="286"/>
      <c r="W39" s="1276"/>
      <c r="X39" s="487"/>
    </row>
    <row r="40" spans="1:24" s="3" customFormat="1" ht="15.75" customHeight="1" x14ac:dyDescent="0.2">
      <c r="A40" s="2957"/>
      <c r="B40" s="84"/>
      <c r="C40" s="27">
        <v>1</v>
      </c>
      <c r="D40" s="3525"/>
      <c r="E40" s="3098"/>
      <c r="F40" s="3095"/>
      <c r="G40" s="3609"/>
      <c r="H40" s="2573"/>
      <c r="I40" s="299" t="s">
        <v>1354</v>
      </c>
      <c r="J40" s="13"/>
      <c r="K40" s="13"/>
      <c r="L40" s="13" t="s">
        <v>279</v>
      </c>
      <c r="M40" s="13" t="s">
        <v>279</v>
      </c>
      <c r="N40" s="14" t="s">
        <v>279</v>
      </c>
      <c r="O40" s="14" t="s">
        <v>279</v>
      </c>
      <c r="P40" s="204"/>
      <c r="Q40" s="204"/>
      <c r="R40" s="204"/>
      <c r="S40" s="204"/>
      <c r="T40" s="24"/>
      <c r="U40" s="13"/>
      <c r="V40" s="286"/>
      <c r="W40" s="1276"/>
      <c r="X40" s="487"/>
    </row>
    <row r="41" spans="1:24" s="3" customFormat="1" ht="27" x14ac:dyDescent="0.2">
      <c r="A41" s="2957"/>
      <c r="B41" s="84"/>
      <c r="C41" s="27" t="s">
        <v>693</v>
      </c>
      <c r="D41" s="3525"/>
      <c r="E41" s="3098"/>
      <c r="F41" s="3095"/>
      <c r="G41" s="3609"/>
      <c r="H41" s="2573"/>
      <c r="I41" s="298" t="s">
        <v>1355</v>
      </c>
      <c r="J41" s="13"/>
      <c r="K41" s="13" t="s">
        <v>279</v>
      </c>
      <c r="L41" s="13" t="s">
        <v>279</v>
      </c>
      <c r="M41" s="13" t="s">
        <v>279</v>
      </c>
      <c r="N41" s="14" t="s">
        <v>279</v>
      </c>
      <c r="O41" s="14" t="s">
        <v>279</v>
      </c>
      <c r="P41" s="204"/>
      <c r="Q41" s="204"/>
      <c r="R41" s="204"/>
      <c r="S41" s="204"/>
      <c r="T41" s="24"/>
      <c r="U41" s="13"/>
      <c r="V41" s="286"/>
      <c r="W41" s="1276"/>
      <c r="X41" s="487"/>
    </row>
    <row r="42" spans="1:24" s="3" customFormat="1" ht="24.75" customHeight="1" x14ac:dyDescent="0.2">
      <c r="A42" s="2957"/>
      <c r="B42" s="84"/>
      <c r="C42" s="27" t="s">
        <v>1331</v>
      </c>
      <c r="D42" s="3525"/>
      <c r="E42" s="3098"/>
      <c r="F42" s="3095"/>
      <c r="G42" s="3609"/>
      <c r="H42" s="2573"/>
      <c r="I42" s="299" t="s">
        <v>1356</v>
      </c>
      <c r="J42" s="13"/>
      <c r="K42" s="13"/>
      <c r="L42" s="13"/>
      <c r="M42" s="13"/>
      <c r="N42" s="14" t="s">
        <v>279</v>
      </c>
      <c r="O42" s="14" t="s">
        <v>279</v>
      </c>
      <c r="P42" s="14" t="s">
        <v>1357</v>
      </c>
      <c r="Q42" s="14"/>
      <c r="R42" s="14"/>
      <c r="S42" s="14"/>
      <c r="T42" s="13"/>
      <c r="U42" s="24"/>
      <c r="V42" s="286"/>
      <c r="W42" s="1276"/>
      <c r="X42" s="487" t="s">
        <v>1358</v>
      </c>
    </row>
    <row r="43" spans="1:24" s="3" customFormat="1" ht="13.5" customHeight="1" x14ac:dyDescent="0.2">
      <c r="A43" s="2422"/>
      <c r="B43" s="84"/>
      <c r="C43" s="27" t="s">
        <v>699</v>
      </c>
      <c r="D43" s="3525"/>
      <c r="E43" s="3319"/>
      <c r="F43" s="3095"/>
      <c r="G43" s="3609"/>
      <c r="H43" s="2573"/>
      <c r="I43" s="358" t="s">
        <v>872</v>
      </c>
      <c r="J43" s="13"/>
      <c r="K43" s="13" t="s">
        <v>279</v>
      </c>
      <c r="L43" s="13" t="s">
        <v>279</v>
      </c>
      <c r="M43" s="13" t="s">
        <v>279</v>
      </c>
      <c r="N43" s="14" t="s">
        <v>279</v>
      </c>
      <c r="O43" s="14" t="s">
        <v>279</v>
      </c>
      <c r="P43" s="14"/>
      <c r="Q43" s="14"/>
      <c r="R43" s="14"/>
      <c r="S43" s="14"/>
      <c r="T43" s="13"/>
      <c r="U43" s="24"/>
      <c r="V43" s="286"/>
      <c r="W43" s="1276"/>
      <c r="X43" s="487" t="s">
        <v>1359</v>
      </c>
    </row>
    <row r="44" spans="1:24" s="3" customFormat="1" ht="27" x14ac:dyDescent="0.2">
      <c r="A44" s="2422"/>
      <c r="B44" s="84"/>
      <c r="C44" s="27">
        <v>1</v>
      </c>
      <c r="D44" s="3525"/>
      <c r="E44" s="2557" t="s">
        <v>1360</v>
      </c>
      <c r="F44" s="3621" t="s">
        <v>815</v>
      </c>
      <c r="G44" s="3609"/>
      <c r="H44" s="2573"/>
      <c r="I44" s="300" t="s">
        <v>1361</v>
      </c>
      <c r="J44" s="13"/>
      <c r="K44" s="13"/>
      <c r="L44" s="13" t="s">
        <v>279</v>
      </c>
      <c r="M44" s="13" t="s">
        <v>279</v>
      </c>
      <c r="N44" s="14" t="s">
        <v>279</v>
      </c>
      <c r="O44" s="14" t="s">
        <v>279</v>
      </c>
      <c r="P44" s="233" t="s">
        <v>1362</v>
      </c>
      <c r="Q44" s="233"/>
      <c r="R44" s="233"/>
      <c r="S44" s="233"/>
      <c r="T44" s="13"/>
      <c r="U44" s="24"/>
      <c r="V44" s="286"/>
      <c r="W44" s="1276"/>
      <c r="X44" s="487"/>
    </row>
    <row r="45" spans="1:24" s="3" customFormat="1" ht="13.5" customHeight="1" x14ac:dyDescent="0.2">
      <c r="A45" s="2422"/>
      <c r="B45" s="84"/>
      <c r="C45" s="27">
        <v>2</v>
      </c>
      <c r="D45" s="3525"/>
      <c r="E45" s="2557"/>
      <c r="F45" s="3622"/>
      <c r="G45" s="3609"/>
      <c r="H45" s="2573"/>
      <c r="I45" s="301" t="s">
        <v>1363</v>
      </c>
      <c r="J45" s="13"/>
      <c r="K45" s="13"/>
      <c r="L45" s="13" t="s">
        <v>279</v>
      </c>
      <c r="M45" s="13" t="s">
        <v>279</v>
      </c>
      <c r="N45" s="14" t="s">
        <v>279</v>
      </c>
      <c r="O45" s="14" t="s">
        <v>279</v>
      </c>
      <c r="P45" s="14"/>
      <c r="Q45" s="14"/>
      <c r="R45" s="14"/>
      <c r="S45" s="14"/>
      <c r="T45" s="13"/>
      <c r="U45" s="24"/>
      <c r="V45" s="286"/>
      <c r="W45" s="1276"/>
      <c r="X45" s="487"/>
    </row>
    <row r="46" spans="1:24" s="3" customFormat="1" ht="15.75" customHeight="1" x14ac:dyDescent="0.2">
      <c r="A46" s="2422"/>
      <c r="B46" s="239" t="s">
        <v>1364</v>
      </c>
      <c r="C46" s="40">
        <v>4</v>
      </c>
      <c r="D46" s="3525"/>
      <c r="E46" s="2557"/>
      <c r="F46" s="3622"/>
      <c r="G46" s="3609"/>
      <c r="H46" s="2573"/>
      <c r="I46" s="358" t="s">
        <v>872</v>
      </c>
      <c r="J46" s="42"/>
      <c r="K46" s="42" t="s">
        <v>279</v>
      </c>
      <c r="L46" s="42" t="s">
        <v>279</v>
      </c>
      <c r="M46" s="42" t="s">
        <v>279</v>
      </c>
      <c r="N46" s="43" t="s">
        <v>279</v>
      </c>
      <c r="O46" s="14" t="s">
        <v>279</v>
      </c>
      <c r="P46" s="221" t="s">
        <v>1365</v>
      </c>
      <c r="Q46" s="221"/>
      <c r="R46" s="221"/>
      <c r="S46" s="221"/>
      <c r="T46" s="24"/>
      <c r="U46" s="13"/>
      <c r="V46" s="286"/>
      <c r="W46" s="1276"/>
      <c r="X46" s="487"/>
    </row>
    <row r="47" spans="1:24" s="3" customFormat="1" ht="26" x14ac:dyDescent="0.2">
      <c r="A47" s="2422"/>
      <c r="B47" s="237"/>
      <c r="C47" s="213">
        <v>3</v>
      </c>
      <c r="D47" s="3525"/>
      <c r="E47" s="2557"/>
      <c r="F47" s="3622"/>
      <c r="G47" s="3609"/>
      <c r="H47" s="2573"/>
      <c r="I47" s="207" t="s">
        <v>1366</v>
      </c>
      <c r="J47" s="215"/>
      <c r="K47" s="215" t="s">
        <v>279</v>
      </c>
      <c r="L47" s="215" t="s">
        <v>279</v>
      </c>
      <c r="M47" s="215" t="s">
        <v>279</v>
      </c>
      <c r="N47" s="216" t="s">
        <v>279</v>
      </c>
      <c r="O47" s="14" t="s">
        <v>279</v>
      </c>
      <c r="P47" s="14"/>
      <c r="Q47" s="14"/>
      <c r="R47" s="14"/>
      <c r="S47" s="14"/>
      <c r="T47" s="24"/>
      <c r="U47" s="13"/>
      <c r="V47" s="286"/>
      <c r="W47" s="1276"/>
      <c r="X47" s="643"/>
    </row>
    <row r="48" spans="1:24" s="3" customFormat="1" ht="13.5" customHeight="1" x14ac:dyDescent="0.2">
      <c r="A48" s="2428"/>
      <c r="B48" s="238"/>
      <c r="C48" s="217">
        <v>4</v>
      </c>
      <c r="D48" s="3526"/>
      <c r="E48" s="2589"/>
      <c r="F48" s="3623"/>
      <c r="G48" s="3609"/>
      <c r="H48" s="2318"/>
      <c r="I48" s="358" t="s">
        <v>872</v>
      </c>
      <c r="J48" s="219"/>
      <c r="K48" s="219"/>
      <c r="L48" s="219" t="s">
        <v>279</v>
      </c>
      <c r="M48" s="219" t="s">
        <v>279</v>
      </c>
      <c r="N48" s="218" t="s">
        <v>279</v>
      </c>
      <c r="O48" s="56" t="s">
        <v>279</v>
      </c>
      <c r="P48" s="56"/>
      <c r="Q48" s="56"/>
      <c r="R48" s="56"/>
      <c r="S48" s="56"/>
      <c r="T48" s="74"/>
      <c r="U48" s="55"/>
      <c r="V48" s="479"/>
      <c r="W48" s="1276"/>
      <c r="X48" s="642" t="s">
        <v>1367</v>
      </c>
    </row>
    <row r="49" spans="1:24" s="3" customFormat="1" ht="13.5" customHeight="1" x14ac:dyDescent="0.2">
      <c r="A49" s="3573" t="s">
        <v>273</v>
      </c>
      <c r="B49" s="101"/>
      <c r="C49" s="45" t="s">
        <v>1331</v>
      </c>
      <c r="D49" s="3605" t="s">
        <v>1368</v>
      </c>
      <c r="E49" s="3605" t="s">
        <v>1369</v>
      </c>
      <c r="F49" s="2523" t="s">
        <v>1370</v>
      </c>
      <c r="G49" s="3606" t="s">
        <v>845</v>
      </c>
      <c r="H49" s="2573" t="s">
        <v>846</v>
      </c>
      <c r="I49" s="359" t="s">
        <v>1371</v>
      </c>
      <c r="J49" s="47"/>
      <c r="K49" s="47"/>
      <c r="L49" s="47"/>
      <c r="M49" s="47"/>
      <c r="N49" s="48" t="s">
        <v>279</v>
      </c>
      <c r="O49" s="51" t="s">
        <v>279</v>
      </c>
      <c r="P49" s="51"/>
      <c r="Q49" s="51"/>
      <c r="R49" s="51"/>
      <c r="S49" s="51"/>
      <c r="T49" s="72"/>
      <c r="U49" s="50"/>
      <c r="V49" s="480"/>
      <c r="W49" s="1276"/>
      <c r="X49" s="644" t="s">
        <v>1372</v>
      </c>
    </row>
    <row r="50" spans="1:24" s="3" customFormat="1" ht="27" x14ac:dyDescent="0.2">
      <c r="A50" s="3573"/>
      <c r="B50" s="87"/>
      <c r="C50" s="27">
        <v>6</v>
      </c>
      <c r="D50" s="3525"/>
      <c r="E50" s="3525"/>
      <c r="F50" s="2524"/>
      <c r="G50" s="3468"/>
      <c r="H50" s="2573"/>
      <c r="I50" s="360" t="s">
        <v>854</v>
      </c>
      <c r="J50" s="13"/>
      <c r="K50" s="13"/>
      <c r="L50" s="13" t="s">
        <v>279</v>
      </c>
      <c r="M50" s="13" t="s">
        <v>279</v>
      </c>
      <c r="N50" s="14" t="s">
        <v>279</v>
      </c>
      <c r="O50" s="14" t="s">
        <v>279</v>
      </c>
      <c r="P50" s="14"/>
      <c r="Q50" s="14"/>
      <c r="R50" s="14"/>
      <c r="S50" s="14"/>
      <c r="T50" s="24"/>
      <c r="U50" s="13"/>
      <c r="V50" s="286"/>
      <c r="W50" s="1276"/>
      <c r="X50" s="487" t="s">
        <v>1373</v>
      </c>
    </row>
    <row r="51" spans="1:24" s="3" customFormat="1" ht="15.75" customHeight="1" x14ac:dyDescent="0.2">
      <c r="A51" s="3573"/>
      <c r="B51" s="87"/>
      <c r="C51" s="27">
        <v>1</v>
      </c>
      <c r="D51" s="3525"/>
      <c r="E51" s="3525"/>
      <c r="F51" s="2524"/>
      <c r="G51" s="3468"/>
      <c r="H51" s="2573"/>
      <c r="I51" s="361" t="s">
        <v>856</v>
      </c>
      <c r="J51" s="13"/>
      <c r="K51" s="13"/>
      <c r="L51" s="13" t="s">
        <v>279</v>
      </c>
      <c r="M51" s="13" t="s">
        <v>279</v>
      </c>
      <c r="N51" s="14" t="s">
        <v>279</v>
      </c>
      <c r="O51" s="14" t="s">
        <v>279</v>
      </c>
      <c r="P51" s="14"/>
      <c r="Q51" s="14"/>
      <c r="R51" s="14"/>
      <c r="S51" s="14"/>
      <c r="T51" s="24"/>
      <c r="U51" s="13"/>
      <c r="V51" s="286"/>
      <c r="W51" s="1276"/>
      <c r="X51" s="487" t="s">
        <v>1374</v>
      </c>
    </row>
    <row r="52" spans="1:24" s="3" customFormat="1" ht="27" x14ac:dyDescent="0.2">
      <c r="A52" s="3573"/>
      <c r="B52" s="87"/>
      <c r="C52" s="27" t="s">
        <v>693</v>
      </c>
      <c r="D52" s="3525"/>
      <c r="E52" s="3525"/>
      <c r="F52" s="2524"/>
      <c r="G52" s="3468"/>
      <c r="H52" s="2573"/>
      <c r="I52" s="360" t="s">
        <v>1375</v>
      </c>
      <c r="J52" s="13"/>
      <c r="K52" s="13"/>
      <c r="L52" s="13" t="s">
        <v>279</v>
      </c>
      <c r="M52" s="13" t="s">
        <v>279</v>
      </c>
      <c r="N52" s="14" t="s">
        <v>279</v>
      </c>
      <c r="O52" s="14" t="s">
        <v>279</v>
      </c>
      <c r="P52" s="14"/>
      <c r="Q52" s="14"/>
      <c r="R52" s="14"/>
      <c r="S52" s="14"/>
      <c r="T52" s="24"/>
      <c r="U52" s="13"/>
      <c r="V52" s="286"/>
      <c r="W52" s="1276"/>
      <c r="X52" s="487"/>
    </row>
    <row r="53" spans="1:24" s="3" customFormat="1" ht="15.75" customHeight="1" x14ac:dyDescent="0.2">
      <c r="A53" s="3573"/>
      <c r="B53" s="87"/>
      <c r="C53" s="27" t="s">
        <v>1331</v>
      </c>
      <c r="D53" s="3525"/>
      <c r="E53" s="3525"/>
      <c r="F53" s="2524"/>
      <c r="G53" s="3468"/>
      <c r="H53" s="2573"/>
      <c r="I53" s="361" t="s">
        <v>858</v>
      </c>
      <c r="J53" s="13"/>
      <c r="K53" s="13"/>
      <c r="L53" s="13"/>
      <c r="M53" s="13" t="s">
        <v>279</v>
      </c>
      <c r="N53" s="14" t="s">
        <v>279</v>
      </c>
      <c r="O53" s="14" t="s">
        <v>279</v>
      </c>
      <c r="P53" s="14"/>
      <c r="Q53" s="14"/>
      <c r="R53" s="14"/>
      <c r="S53" s="14"/>
      <c r="T53" s="13"/>
      <c r="U53" s="24"/>
      <c r="V53" s="286"/>
      <c r="W53" s="1276"/>
      <c r="X53" s="487"/>
    </row>
    <row r="54" spans="1:24" s="3" customFormat="1" ht="27" x14ac:dyDescent="0.2">
      <c r="A54" s="3573"/>
      <c r="B54" s="87"/>
      <c r="C54" s="27" t="s">
        <v>699</v>
      </c>
      <c r="D54" s="3525"/>
      <c r="E54" s="3525"/>
      <c r="F54" s="2524"/>
      <c r="G54" s="3468"/>
      <c r="H54" s="2573"/>
      <c r="I54" s="359" t="s">
        <v>860</v>
      </c>
      <c r="J54" s="13"/>
      <c r="K54" s="13"/>
      <c r="L54" s="13" t="s">
        <v>279</v>
      </c>
      <c r="M54" s="13" t="s">
        <v>279</v>
      </c>
      <c r="N54" s="14" t="s">
        <v>279</v>
      </c>
      <c r="O54" s="14" t="s">
        <v>279</v>
      </c>
      <c r="P54" s="14"/>
      <c r="Q54" s="14"/>
      <c r="R54" s="14"/>
      <c r="S54" s="14"/>
      <c r="T54" s="13"/>
      <c r="U54" s="24"/>
      <c r="V54" s="286"/>
      <c r="W54" s="1276"/>
      <c r="X54" s="487"/>
    </row>
    <row r="55" spans="1:24" s="3" customFormat="1" ht="15.75" customHeight="1" x14ac:dyDescent="0.2">
      <c r="A55" s="3573"/>
      <c r="B55" s="87"/>
      <c r="C55" s="27">
        <v>1</v>
      </c>
      <c r="D55" s="3525"/>
      <c r="E55" s="3525"/>
      <c r="F55" s="2524"/>
      <c r="G55" s="3468"/>
      <c r="H55" s="2573"/>
      <c r="I55" s="3602" t="s">
        <v>862</v>
      </c>
      <c r="J55" s="13"/>
      <c r="K55" s="13" t="s">
        <v>279</v>
      </c>
      <c r="L55" s="13" t="s">
        <v>279</v>
      </c>
      <c r="M55" s="13" t="s">
        <v>279</v>
      </c>
      <c r="N55" s="14" t="s">
        <v>279</v>
      </c>
      <c r="O55" s="14" t="s">
        <v>279</v>
      </c>
      <c r="P55" s="14"/>
      <c r="Q55" s="14"/>
      <c r="R55" s="14"/>
      <c r="S55" s="14"/>
      <c r="T55" s="13"/>
      <c r="U55" s="24"/>
      <c r="V55" s="286"/>
      <c r="W55" s="1276"/>
      <c r="X55" s="487" t="s">
        <v>1376</v>
      </c>
    </row>
    <row r="56" spans="1:24" s="3" customFormat="1" ht="15.75" customHeight="1" x14ac:dyDescent="0.2">
      <c r="A56" s="3573"/>
      <c r="B56" s="88" t="s">
        <v>1377</v>
      </c>
      <c r="C56" s="27">
        <v>2</v>
      </c>
      <c r="D56" s="3525"/>
      <c r="E56" s="3525"/>
      <c r="F56" s="2524"/>
      <c r="G56" s="3468"/>
      <c r="H56" s="2573"/>
      <c r="I56" s="3603"/>
      <c r="J56" s="13"/>
      <c r="K56" s="13"/>
      <c r="L56" s="13"/>
      <c r="M56" s="13"/>
      <c r="N56" s="14" t="s">
        <v>279</v>
      </c>
      <c r="O56" s="14" t="s">
        <v>279</v>
      </c>
      <c r="P56" s="14"/>
      <c r="Q56" s="14"/>
      <c r="R56" s="14"/>
      <c r="S56" s="14"/>
      <c r="T56" s="13"/>
      <c r="U56" s="24"/>
      <c r="V56" s="286"/>
      <c r="W56" s="1276"/>
      <c r="X56" s="487"/>
    </row>
    <row r="57" spans="1:24" s="3" customFormat="1" ht="27" x14ac:dyDescent="0.2">
      <c r="A57" s="3573"/>
      <c r="B57" s="87"/>
      <c r="C57" s="27">
        <v>4</v>
      </c>
      <c r="D57" s="3525"/>
      <c r="E57" s="3525"/>
      <c r="F57" s="2524"/>
      <c r="G57" s="3468"/>
      <c r="H57" s="2573"/>
      <c r="I57" s="362" t="s">
        <v>867</v>
      </c>
      <c r="J57" s="13"/>
      <c r="K57" s="13"/>
      <c r="L57" s="13" t="s">
        <v>279</v>
      </c>
      <c r="M57" s="13" t="s">
        <v>279</v>
      </c>
      <c r="N57" s="14" t="s">
        <v>279</v>
      </c>
      <c r="O57" s="14" t="s">
        <v>279</v>
      </c>
      <c r="P57" s="14"/>
      <c r="Q57" s="14"/>
      <c r="R57" s="14"/>
      <c r="S57" s="14"/>
      <c r="T57" s="24"/>
      <c r="U57" s="13"/>
      <c r="V57" s="286"/>
      <c r="W57" s="1276"/>
      <c r="X57" s="487"/>
    </row>
    <row r="58" spans="1:24" s="3" customFormat="1" ht="15.75" customHeight="1" x14ac:dyDescent="0.2">
      <c r="A58" s="3573"/>
      <c r="B58" s="87"/>
      <c r="C58" s="27">
        <v>3</v>
      </c>
      <c r="D58" s="3525"/>
      <c r="E58" s="3525"/>
      <c r="F58" s="2524"/>
      <c r="G58" s="3468"/>
      <c r="H58" s="2573"/>
      <c r="I58" s="362" t="s">
        <v>869</v>
      </c>
      <c r="J58" s="13"/>
      <c r="K58" s="13"/>
      <c r="L58" s="13" t="s">
        <v>279</v>
      </c>
      <c r="M58" s="13" t="s">
        <v>279</v>
      </c>
      <c r="N58" s="14" t="s">
        <v>279</v>
      </c>
      <c r="O58" s="14" t="s">
        <v>279</v>
      </c>
      <c r="P58" s="43"/>
      <c r="Q58" s="43"/>
      <c r="R58" s="43"/>
      <c r="S58" s="43"/>
      <c r="T58" s="24"/>
      <c r="U58" s="13"/>
      <c r="V58" s="286"/>
      <c r="W58" s="1276"/>
      <c r="X58" s="643" t="s">
        <v>1378</v>
      </c>
    </row>
    <row r="59" spans="1:24" s="3" customFormat="1" ht="15.75" customHeight="1" x14ac:dyDescent="0.2">
      <c r="A59" s="3573"/>
      <c r="B59" s="95"/>
      <c r="C59" s="53">
        <v>4</v>
      </c>
      <c r="D59" s="3525"/>
      <c r="E59" s="3572"/>
      <c r="F59" s="2525"/>
      <c r="G59" s="3468"/>
      <c r="H59" s="2318"/>
      <c r="I59" s="358" t="s">
        <v>872</v>
      </c>
      <c r="J59" s="55"/>
      <c r="K59" s="55"/>
      <c r="L59" s="55" t="s">
        <v>279</v>
      </c>
      <c r="M59" s="55" t="s">
        <v>279</v>
      </c>
      <c r="N59" s="56" t="s">
        <v>279</v>
      </c>
      <c r="O59" s="56" t="s">
        <v>279</v>
      </c>
      <c r="P59" s="305"/>
      <c r="Q59" s="329"/>
      <c r="R59" s="329"/>
      <c r="S59" s="329"/>
      <c r="T59" s="74"/>
      <c r="U59" s="55"/>
      <c r="V59" s="479"/>
      <c r="W59" s="1276"/>
      <c r="X59" s="642" t="s">
        <v>1379</v>
      </c>
    </row>
    <row r="60" spans="1:24" s="3" customFormat="1" ht="37.5" customHeight="1" x14ac:dyDescent="0.2">
      <c r="A60" s="3014" t="s">
        <v>274</v>
      </c>
      <c r="B60" s="89"/>
      <c r="C60" s="49" t="s">
        <v>1331</v>
      </c>
      <c r="D60" s="3525"/>
      <c r="E60" s="2588" t="s">
        <v>1380</v>
      </c>
      <c r="F60" s="3525" t="s">
        <v>1381</v>
      </c>
      <c r="G60" s="3468"/>
      <c r="H60" s="2318" t="s">
        <v>1382</v>
      </c>
      <c r="I60" s="312" t="s">
        <v>1383</v>
      </c>
      <c r="J60" s="50"/>
      <c r="K60" s="50"/>
      <c r="L60" s="50" t="s">
        <v>279</v>
      </c>
      <c r="M60" s="50" t="s">
        <v>279</v>
      </c>
      <c r="N60" s="51" t="s">
        <v>279</v>
      </c>
      <c r="O60" s="545" t="s">
        <v>279</v>
      </c>
      <c r="P60" s="549"/>
      <c r="Q60" s="1277"/>
      <c r="R60" s="1277"/>
      <c r="S60" s="1277"/>
      <c r="T60" s="547"/>
      <c r="U60" s="50"/>
      <c r="V60" s="480"/>
      <c r="W60" s="1276"/>
      <c r="X60" s="719" t="s">
        <v>1384</v>
      </c>
    </row>
    <row r="61" spans="1:24" s="3" customFormat="1" ht="27" x14ac:dyDescent="0.2">
      <c r="A61" s="3016"/>
      <c r="B61" s="90"/>
      <c r="C61" s="27">
        <v>6</v>
      </c>
      <c r="D61" s="3525"/>
      <c r="E61" s="2557"/>
      <c r="F61" s="3525"/>
      <c r="G61" s="3468"/>
      <c r="H61" s="2319"/>
      <c r="I61" s="298" t="s">
        <v>880</v>
      </c>
      <c r="J61" s="13"/>
      <c r="K61" s="13"/>
      <c r="L61" s="13" t="s">
        <v>279</v>
      </c>
      <c r="M61" s="13" t="s">
        <v>279</v>
      </c>
      <c r="N61" s="14" t="s">
        <v>279</v>
      </c>
      <c r="O61" s="546" t="s">
        <v>279</v>
      </c>
      <c r="P61" s="544"/>
      <c r="Q61" s="1277"/>
      <c r="R61" s="1277"/>
      <c r="S61" s="1277"/>
      <c r="T61" s="548"/>
      <c r="U61" s="13"/>
      <c r="V61" s="286"/>
      <c r="W61" s="1276"/>
      <c r="X61" s="487"/>
    </row>
    <row r="62" spans="1:24" s="3" customFormat="1" ht="27" x14ac:dyDescent="0.2">
      <c r="A62" s="3016"/>
      <c r="B62" s="90"/>
      <c r="C62" s="27">
        <v>1</v>
      </c>
      <c r="D62" s="3525"/>
      <c r="E62" s="2557"/>
      <c r="F62" s="3525"/>
      <c r="G62" s="3468"/>
      <c r="H62" s="2319"/>
      <c r="I62" s="312" t="s">
        <v>881</v>
      </c>
      <c r="J62" s="13"/>
      <c r="K62" s="13"/>
      <c r="L62" s="13" t="s">
        <v>279</v>
      </c>
      <c r="M62" s="13" t="s">
        <v>279</v>
      </c>
      <c r="N62" s="14" t="s">
        <v>279</v>
      </c>
      <c r="O62" s="546" t="s">
        <v>279</v>
      </c>
      <c r="P62" s="544"/>
      <c r="Q62" s="1277"/>
      <c r="R62" s="1277"/>
      <c r="S62" s="1277"/>
      <c r="T62" s="548"/>
      <c r="U62" s="13"/>
      <c r="V62" s="286"/>
      <c r="W62" s="1276"/>
      <c r="X62" s="487"/>
    </row>
    <row r="63" spans="1:24" s="3" customFormat="1" ht="27" x14ac:dyDescent="0.2">
      <c r="A63" s="3016"/>
      <c r="B63" s="90"/>
      <c r="C63" s="27" t="s">
        <v>693</v>
      </c>
      <c r="D63" s="3525"/>
      <c r="E63" s="2557"/>
      <c r="F63" s="3525"/>
      <c r="G63" s="3468"/>
      <c r="H63" s="2319"/>
      <c r="I63" s="300" t="s">
        <v>1385</v>
      </c>
      <c r="J63" s="13"/>
      <c r="K63" s="13"/>
      <c r="L63" s="13" t="s">
        <v>279</v>
      </c>
      <c r="M63" s="13" t="s">
        <v>279</v>
      </c>
      <c r="N63" s="14" t="s">
        <v>279</v>
      </c>
      <c r="O63" s="14" t="s">
        <v>279</v>
      </c>
      <c r="P63" s="48"/>
      <c r="Q63" s="48"/>
      <c r="R63" s="48"/>
      <c r="S63" s="48"/>
      <c r="T63" s="24"/>
      <c r="U63" s="13"/>
      <c r="V63" s="286"/>
      <c r="W63" s="1276"/>
      <c r="X63" s="487" t="s">
        <v>1386</v>
      </c>
    </row>
    <row r="64" spans="1:24" s="3" customFormat="1" ht="13.5" customHeight="1" x14ac:dyDescent="0.2">
      <c r="A64" s="3016"/>
      <c r="B64" s="90"/>
      <c r="C64" s="27" t="s">
        <v>1331</v>
      </c>
      <c r="D64" s="3525"/>
      <c r="E64" s="2557"/>
      <c r="F64" s="3525"/>
      <c r="G64" s="3468"/>
      <c r="H64" s="2319"/>
      <c r="I64" s="384" t="s">
        <v>886</v>
      </c>
      <c r="J64" s="13"/>
      <c r="K64" s="13"/>
      <c r="L64" s="13" t="s">
        <v>279</v>
      </c>
      <c r="M64" s="13" t="s">
        <v>279</v>
      </c>
      <c r="N64" s="14" t="s">
        <v>279</v>
      </c>
      <c r="O64" s="14" t="s">
        <v>279</v>
      </c>
      <c r="P64" s="205"/>
      <c r="Q64" s="205"/>
      <c r="R64" s="205"/>
      <c r="S64" s="205"/>
      <c r="T64" s="13"/>
      <c r="U64" s="24"/>
      <c r="V64" s="286"/>
      <c r="W64" s="1276"/>
      <c r="X64" s="487" t="s">
        <v>1387</v>
      </c>
    </row>
    <row r="65" spans="1:24" s="3" customFormat="1" ht="53" x14ac:dyDescent="0.2">
      <c r="A65" s="3016"/>
      <c r="B65" s="90"/>
      <c r="C65" s="27" t="s">
        <v>699</v>
      </c>
      <c r="D65" s="3525"/>
      <c r="E65" s="2557"/>
      <c r="F65" s="3525"/>
      <c r="G65" s="3468"/>
      <c r="H65" s="2319"/>
      <c r="I65" s="302" t="s">
        <v>1388</v>
      </c>
      <c r="J65" s="13"/>
      <c r="K65" s="13" t="s">
        <v>279</v>
      </c>
      <c r="L65" s="13" t="s">
        <v>279</v>
      </c>
      <c r="M65" s="13" t="s">
        <v>279</v>
      </c>
      <c r="N65" s="14" t="s">
        <v>279</v>
      </c>
      <c r="O65" s="14" t="s">
        <v>279</v>
      </c>
      <c r="P65" s="14"/>
      <c r="Q65" s="14"/>
      <c r="R65" s="14"/>
      <c r="S65" s="14"/>
      <c r="T65" s="13"/>
      <c r="U65" s="24"/>
      <c r="V65" s="286"/>
      <c r="W65" s="1276"/>
      <c r="X65" s="487" t="s">
        <v>1389</v>
      </c>
    </row>
    <row r="66" spans="1:24" s="3" customFormat="1" ht="66" x14ac:dyDescent="0.2">
      <c r="A66" s="3016"/>
      <c r="B66" s="90"/>
      <c r="C66" s="27">
        <v>1</v>
      </c>
      <c r="D66" s="3525"/>
      <c r="E66" s="3097" t="s">
        <v>861</v>
      </c>
      <c r="F66" s="3604" t="s">
        <v>1390</v>
      </c>
      <c r="G66" s="3468"/>
      <c r="H66" s="2319"/>
      <c r="I66" s="360" t="s">
        <v>1391</v>
      </c>
      <c r="J66" s="13"/>
      <c r="K66" s="13"/>
      <c r="L66" s="13" t="s">
        <v>279</v>
      </c>
      <c r="M66" s="13" t="s">
        <v>279</v>
      </c>
      <c r="N66" s="14" t="s">
        <v>279</v>
      </c>
      <c r="O66" s="14" t="s">
        <v>279</v>
      </c>
      <c r="P66" s="380" t="s">
        <v>1392</v>
      </c>
      <c r="Q66" s="380"/>
      <c r="R66" s="380"/>
      <c r="S66" s="380"/>
      <c r="T66" s="13"/>
      <c r="U66" s="24"/>
      <c r="V66" s="286"/>
      <c r="W66" s="1276"/>
      <c r="X66" s="487" t="s">
        <v>1393</v>
      </c>
    </row>
    <row r="67" spans="1:24" s="3" customFormat="1" ht="40" x14ac:dyDescent="0.2">
      <c r="A67" s="3016"/>
      <c r="B67" s="91" t="s">
        <v>1394</v>
      </c>
      <c r="C67" s="27">
        <v>2</v>
      </c>
      <c r="D67" s="3525"/>
      <c r="E67" s="3098"/>
      <c r="F67" s="3591"/>
      <c r="G67" s="3468"/>
      <c r="H67" s="2319"/>
      <c r="I67" s="361" t="s">
        <v>1395</v>
      </c>
      <c r="J67" s="13"/>
      <c r="K67" s="13"/>
      <c r="L67" s="13" t="s">
        <v>279</v>
      </c>
      <c r="M67" s="13" t="s">
        <v>279</v>
      </c>
      <c r="N67" s="14" t="s">
        <v>279</v>
      </c>
      <c r="O67" s="14" t="s">
        <v>279</v>
      </c>
      <c r="P67" s="14"/>
      <c r="Q67" s="14"/>
      <c r="R67" s="14"/>
      <c r="S67" s="14"/>
      <c r="T67" s="13"/>
      <c r="U67" s="24"/>
      <c r="V67" s="286"/>
      <c r="W67" s="1276"/>
      <c r="X67" s="487" t="s">
        <v>1396</v>
      </c>
    </row>
    <row r="68" spans="1:24" s="3" customFormat="1" ht="27" x14ac:dyDescent="0.2">
      <c r="A68" s="3016"/>
      <c r="B68" s="96"/>
      <c r="C68" s="27">
        <v>4</v>
      </c>
      <c r="D68" s="3525"/>
      <c r="E68" s="3098"/>
      <c r="F68" s="3591"/>
      <c r="G68" s="3468"/>
      <c r="H68" s="2319"/>
      <c r="I68" s="361" t="s">
        <v>1397</v>
      </c>
      <c r="J68" s="13"/>
      <c r="K68" s="13"/>
      <c r="L68" s="13" t="s">
        <v>279</v>
      </c>
      <c r="M68" s="13" t="s">
        <v>279</v>
      </c>
      <c r="N68" s="14" t="s">
        <v>279</v>
      </c>
      <c r="O68" s="14" t="s">
        <v>279</v>
      </c>
      <c r="P68" s="14"/>
      <c r="Q68" s="14"/>
      <c r="R68" s="14"/>
      <c r="S68" s="14"/>
      <c r="T68" s="24"/>
      <c r="U68" s="13"/>
      <c r="V68" s="286"/>
      <c r="W68" s="1276"/>
      <c r="X68" s="487" t="s">
        <v>1398</v>
      </c>
    </row>
    <row r="69" spans="1:24" s="3" customFormat="1" ht="39" x14ac:dyDescent="0.2">
      <c r="A69" s="3016"/>
      <c r="B69" s="96"/>
      <c r="C69" s="27">
        <v>3</v>
      </c>
      <c r="D69" s="3525"/>
      <c r="E69" s="3098"/>
      <c r="F69" s="3591"/>
      <c r="G69" s="3468"/>
      <c r="H69" s="2319"/>
      <c r="I69" s="470" t="s">
        <v>1399</v>
      </c>
      <c r="J69" s="42"/>
      <c r="K69" s="13"/>
      <c r="L69" s="13" t="s">
        <v>279</v>
      </c>
      <c r="M69" s="13" t="s">
        <v>279</v>
      </c>
      <c r="N69" s="14" t="s">
        <v>279</v>
      </c>
      <c r="O69" s="14" t="s">
        <v>279</v>
      </c>
      <c r="P69" s="14"/>
      <c r="Q69" s="14"/>
      <c r="R69" s="14"/>
      <c r="S69" s="14"/>
      <c r="T69" s="24"/>
      <c r="U69" s="13"/>
      <c r="V69" s="286"/>
      <c r="W69" s="1276"/>
      <c r="X69" s="643" t="s">
        <v>1400</v>
      </c>
    </row>
    <row r="70" spans="1:24" s="3" customFormat="1" ht="13.5" customHeight="1" x14ac:dyDescent="0.2">
      <c r="A70" s="3017"/>
      <c r="B70" s="92"/>
      <c r="C70" s="53">
        <v>4</v>
      </c>
      <c r="D70" s="3525"/>
      <c r="E70" s="3098"/>
      <c r="F70" s="3592"/>
      <c r="G70" s="3468"/>
      <c r="H70" s="2319"/>
      <c r="I70" s="605" t="s">
        <v>872</v>
      </c>
      <c r="J70" s="240"/>
      <c r="K70" s="55" t="s">
        <v>279</v>
      </c>
      <c r="L70" s="55" t="s">
        <v>279</v>
      </c>
      <c r="M70" s="55" t="s">
        <v>279</v>
      </c>
      <c r="N70" s="56" t="s">
        <v>279</v>
      </c>
      <c r="O70" s="56" t="s">
        <v>279</v>
      </c>
      <c r="P70" s="56"/>
      <c r="Q70" s="56"/>
      <c r="R70" s="56"/>
      <c r="S70" s="56"/>
      <c r="T70" s="74"/>
      <c r="U70" s="55"/>
      <c r="V70" s="479"/>
      <c r="W70" s="1276"/>
      <c r="X70" s="642" t="s">
        <v>1401</v>
      </c>
    </row>
    <row r="71" spans="1:24" s="3" customFormat="1" ht="37.5" customHeight="1" x14ac:dyDescent="0.2">
      <c r="A71" s="3573" t="s">
        <v>275</v>
      </c>
      <c r="B71" s="89"/>
      <c r="C71" s="49" t="s">
        <v>1331</v>
      </c>
      <c r="D71" s="3525"/>
      <c r="E71" s="3098"/>
      <c r="F71" s="3591" t="s">
        <v>1402</v>
      </c>
      <c r="G71" s="2873"/>
      <c r="H71" s="2319"/>
      <c r="I71" s="302" t="s">
        <v>887</v>
      </c>
      <c r="J71" s="325" t="s">
        <v>279</v>
      </c>
      <c r="K71" s="275"/>
      <c r="L71" s="50" t="s">
        <v>279</v>
      </c>
      <c r="M71" s="50" t="s">
        <v>279</v>
      </c>
      <c r="N71" s="51" t="s">
        <v>279</v>
      </c>
      <c r="O71" s="51" t="s">
        <v>279</v>
      </c>
      <c r="P71" s="51"/>
      <c r="Q71" s="51"/>
      <c r="R71" s="51"/>
      <c r="S71" s="51"/>
      <c r="T71" s="72"/>
      <c r="U71" s="50"/>
      <c r="V71" s="480"/>
      <c r="W71" s="1276"/>
      <c r="X71" s="644" t="s">
        <v>1403</v>
      </c>
    </row>
    <row r="72" spans="1:24" s="3" customFormat="1" ht="45" x14ac:dyDescent="0.2">
      <c r="A72" s="3573"/>
      <c r="B72" s="93"/>
      <c r="C72" s="27">
        <v>6</v>
      </c>
      <c r="D72" s="3525"/>
      <c r="E72" s="3098"/>
      <c r="F72" s="3591"/>
      <c r="G72" s="2873"/>
      <c r="H72" s="2319"/>
      <c r="I72" s="606" t="s">
        <v>1404</v>
      </c>
      <c r="J72" s="281" t="s">
        <v>279</v>
      </c>
      <c r="K72" s="211"/>
      <c r="L72" s="13" t="s">
        <v>279</v>
      </c>
      <c r="M72" s="13" t="s">
        <v>279</v>
      </c>
      <c r="N72" s="14" t="s">
        <v>279</v>
      </c>
      <c r="O72" s="14" t="s">
        <v>279</v>
      </c>
      <c r="P72" s="14"/>
      <c r="Q72" s="14"/>
      <c r="R72" s="14"/>
      <c r="S72" s="14"/>
      <c r="T72" s="24"/>
      <c r="U72" s="13"/>
      <c r="V72" s="286"/>
      <c r="W72" s="1276"/>
      <c r="X72" s="487"/>
    </row>
    <row r="73" spans="1:24" s="3" customFormat="1" ht="40" x14ac:dyDescent="0.2">
      <c r="A73" s="3573"/>
      <c r="B73" s="94" t="s">
        <v>1405</v>
      </c>
      <c r="C73" s="27">
        <v>1</v>
      </c>
      <c r="D73" s="3525"/>
      <c r="E73" s="3098"/>
      <c r="F73" s="3591"/>
      <c r="G73" s="2873"/>
      <c r="H73" s="2319"/>
      <c r="I73" s="298" t="s">
        <v>890</v>
      </c>
      <c r="J73" s="281" t="s">
        <v>279</v>
      </c>
      <c r="K73" s="211"/>
      <c r="L73" s="13" t="s">
        <v>279</v>
      </c>
      <c r="M73" s="13" t="s">
        <v>279</v>
      </c>
      <c r="N73" s="14" t="s">
        <v>279</v>
      </c>
      <c r="O73" s="14" t="s">
        <v>279</v>
      </c>
      <c r="P73" s="14"/>
      <c r="Q73" s="14"/>
      <c r="R73" s="14"/>
      <c r="S73" s="14"/>
      <c r="T73" s="24"/>
      <c r="U73" s="13"/>
      <c r="V73" s="286"/>
      <c r="W73" s="1276"/>
      <c r="X73" s="487"/>
    </row>
    <row r="74" spans="1:24" s="3" customFormat="1" ht="30" x14ac:dyDescent="0.2">
      <c r="A74" s="3573"/>
      <c r="B74" s="90"/>
      <c r="C74" s="27" t="s">
        <v>693</v>
      </c>
      <c r="D74" s="3525"/>
      <c r="E74" s="3098"/>
      <c r="F74" s="3591"/>
      <c r="G74" s="2873"/>
      <c r="H74" s="2319"/>
      <c r="I74" s="607" t="s">
        <v>892</v>
      </c>
      <c r="J74" s="281" t="s">
        <v>279</v>
      </c>
      <c r="K74" s="211"/>
      <c r="L74" s="13" t="s">
        <v>279</v>
      </c>
      <c r="M74" s="13" t="s">
        <v>279</v>
      </c>
      <c r="N74" s="14" t="s">
        <v>279</v>
      </c>
      <c r="O74" s="14" t="s">
        <v>279</v>
      </c>
      <c r="P74" s="14"/>
      <c r="Q74" s="14"/>
      <c r="R74" s="14"/>
      <c r="S74" s="14"/>
      <c r="T74" s="24"/>
      <c r="U74" s="13"/>
      <c r="V74" s="286"/>
      <c r="W74" s="1276"/>
      <c r="X74" s="487" t="s">
        <v>1406</v>
      </c>
    </row>
    <row r="75" spans="1:24" s="3" customFormat="1" ht="15.75" customHeight="1" x14ac:dyDescent="0.2">
      <c r="A75" s="3573"/>
      <c r="B75" s="90"/>
      <c r="C75" s="27" t="s">
        <v>1331</v>
      </c>
      <c r="D75" s="3525"/>
      <c r="E75" s="3098"/>
      <c r="F75" s="3591"/>
      <c r="G75" s="2873"/>
      <c r="H75" s="2319"/>
      <c r="I75" s="384" t="s">
        <v>893</v>
      </c>
      <c r="J75" s="281" t="s">
        <v>279</v>
      </c>
      <c r="K75" s="211"/>
      <c r="L75" s="13" t="s">
        <v>279</v>
      </c>
      <c r="M75" s="13" t="s">
        <v>279</v>
      </c>
      <c r="N75" s="14" t="s">
        <v>279</v>
      </c>
      <c r="O75" s="14" t="s">
        <v>279</v>
      </c>
      <c r="P75" s="14"/>
      <c r="Q75" s="14"/>
      <c r="R75" s="14"/>
      <c r="S75" s="14"/>
      <c r="T75" s="13"/>
      <c r="U75" s="24"/>
      <c r="V75" s="286"/>
      <c r="W75" s="1276"/>
      <c r="X75" s="487"/>
    </row>
    <row r="76" spans="1:24" s="3" customFormat="1" ht="15.75" customHeight="1" x14ac:dyDescent="0.2">
      <c r="A76" s="3573"/>
      <c r="B76" s="90"/>
      <c r="C76" s="27" t="s">
        <v>699</v>
      </c>
      <c r="D76" s="3525"/>
      <c r="E76" s="3098"/>
      <c r="F76" s="3591"/>
      <c r="G76" s="2873"/>
      <c r="H76" s="2319"/>
      <c r="I76" s="302" t="s">
        <v>872</v>
      </c>
      <c r="J76" s="281" t="s">
        <v>279</v>
      </c>
      <c r="K76" s="211"/>
      <c r="L76" s="13" t="s">
        <v>279</v>
      </c>
      <c r="M76" s="13" t="s">
        <v>279</v>
      </c>
      <c r="N76" s="14"/>
      <c r="O76" s="14"/>
      <c r="P76" s="14"/>
      <c r="Q76" s="14"/>
      <c r="R76" s="14"/>
      <c r="S76" s="14"/>
      <c r="T76" s="13"/>
      <c r="U76" s="24"/>
      <c r="V76" s="286"/>
      <c r="W76" s="1276"/>
      <c r="X76" s="487"/>
    </row>
    <row r="77" spans="1:24" s="3" customFormat="1" ht="15.75" customHeight="1" x14ac:dyDescent="0.2">
      <c r="A77" s="3573"/>
      <c r="B77" s="90"/>
      <c r="C77" s="27">
        <v>1</v>
      </c>
      <c r="D77" s="3525"/>
      <c r="E77" s="3098"/>
      <c r="F77" s="3591"/>
      <c r="G77" s="2873"/>
      <c r="H77" s="2319"/>
      <c r="I77" s="3586" t="s">
        <v>1407</v>
      </c>
      <c r="J77" s="281" t="s">
        <v>279</v>
      </c>
      <c r="K77" s="211"/>
      <c r="L77" s="13" t="s">
        <v>279</v>
      </c>
      <c r="M77" s="13" t="s">
        <v>279</v>
      </c>
      <c r="N77" s="14" t="s">
        <v>279</v>
      </c>
      <c r="O77" s="14" t="s">
        <v>279</v>
      </c>
      <c r="P77" s="14"/>
      <c r="Q77" s="14"/>
      <c r="R77" s="14"/>
      <c r="S77" s="14"/>
      <c r="T77" s="13"/>
      <c r="U77" s="24"/>
      <c r="V77" s="286"/>
      <c r="W77" s="1276"/>
      <c r="X77" s="487"/>
    </row>
    <row r="78" spans="1:24" s="3" customFormat="1" ht="15.75" customHeight="1" x14ac:dyDescent="0.2">
      <c r="A78" s="3573"/>
      <c r="B78" s="90"/>
      <c r="C78" s="27">
        <v>2</v>
      </c>
      <c r="D78" s="3525"/>
      <c r="E78" s="3098"/>
      <c r="F78" s="3591"/>
      <c r="G78" s="2873"/>
      <c r="H78" s="2319"/>
      <c r="I78" s="3587"/>
      <c r="J78" s="281" t="s">
        <v>279</v>
      </c>
      <c r="K78" s="211"/>
      <c r="L78" s="13" t="s">
        <v>279</v>
      </c>
      <c r="M78" s="13" t="s">
        <v>279</v>
      </c>
      <c r="N78" s="14" t="s">
        <v>279</v>
      </c>
      <c r="O78" s="14" t="s">
        <v>279</v>
      </c>
      <c r="P78" s="14"/>
      <c r="Q78" s="14"/>
      <c r="R78" s="14"/>
      <c r="S78" s="14"/>
      <c r="T78" s="13"/>
      <c r="U78" s="24"/>
      <c r="V78" s="286"/>
      <c r="W78" s="1276"/>
      <c r="X78" s="487"/>
    </row>
    <row r="79" spans="1:24" s="3" customFormat="1" ht="15.75" customHeight="1" x14ac:dyDescent="0.2">
      <c r="A79" s="3573"/>
      <c r="B79" s="90"/>
      <c r="C79" s="27">
        <v>4</v>
      </c>
      <c r="D79" s="3525"/>
      <c r="E79" s="3098"/>
      <c r="F79" s="3591"/>
      <c r="G79" s="2873"/>
      <c r="H79" s="2319"/>
      <c r="I79" s="3587"/>
      <c r="J79" s="281" t="s">
        <v>279</v>
      </c>
      <c r="K79" s="211"/>
      <c r="L79" s="13" t="s">
        <v>279</v>
      </c>
      <c r="M79" s="13" t="s">
        <v>279</v>
      </c>
      <c r="N79" s="14" t="s">
        <v>279</v>
      </c>
      <c r="O79" s="14" t="s">
        <v>279</v>
      </c>
      <c r="P79" s="14"/>
      <c r="Q79" s="14"/>
      <c r="R79" s="14"/>
      <c r="S79" s="14"/>
      <c r="T79" s="24"/>
      <c r="U79" s="13"/>
      <c r="V79" s="286"/>
      <c r="W79" s="1276"/>
      <c r="X79" s="487"/>
    </row>
    <row r="80" spans="1:24" s="3" customFormat="1" ht="45.75" customHeight="1" x14ac:dyDescent="0.2">
      <c r="A80" s="3573"/>
      <c r="B80" s="263"/>
      <c r="C80" s="40">
        <v>3</v>
      </c>
      <c r="D80" s="3525"/>
      <c r="E80" s="3098"/>
      <c r="F80" s="3591"/>
      <c r="G80" s="2873"/>
      <c r="H80" s="2319"/>
      <c r="I80" s="3588"/>
      <c r="J80" s="327" t="s">
        <v>279</v>
      </c>
      <c r="K80" s="220"/>
      <c r="L80" s="42" t="s">
        <v>279</v>
      </c>
      <c r="M80" s="42" t="s">
        <v>279</v>
      </c>
      <c r="N80" s="43" t="s">
        <v>279</v>
      </c>
      <c r="O80" s="43" t="s">
        <v>279</v>
      </c>
      <c r="P80" s="43"/>
      <c r="Q80" s="43"/>
      <c r="R80" s="43"/>
      <c r="S80" s="43"/>
      <c r="T80" s="456"/>
      <c r="U80" s="42"/>
      <c r="V80" s="481"/>
      <c r="W80" s="1276"/>
      <c r="X80" s="643" t="s">
        <v>1408</v>
      </c>
    </row>
    <row r="81" spans="1:24" s="3" customFormat="1" ht="15.75" customHeight="1" x14ac:dyDescent="0.2">
      <c r="A81" s="3573"/>
      <c r="B81" s="466"/>
      <c r="C81" s="262">
        <v>4</v>
      </c>
      <c r="D81" s="3525"/>
      <c r="E81" s="3098"/>
      <c r="F81" s="3592"/>
      <c r="G81" s="3607"/>
      <c r="H81" s="2319"/>
      <c r="I81" s="608" t="s">
        <v>872</v>
      </c>
      <c r="J81" s="326" t="s">
        <v>279</v>
      </c>
      <c r="K81" s="467"/>
      <c r="L81" s="240" t="s">
        <v>279</v>
      </c>
      <c r="M81" s="240" t="s">
        <v>279</v>
      </c>
      <c r="N81" s="305" t="s">
        <v>279</v>
      </c>
      <c r="O81" s="305" t="s">
        <v>279</v>
      </c>
      <c r="P81" s="305"/>
      <c r="Q81" s="305"/>
      <c r="R81" s="305"/>
      <c r="S81" s="305"/>
      <c r="T81" s="468"/>
      <c r="U81" s="240"/>
      <c r="V81" s="482"/>
      <c r="W81" s="1293"/>
      <c r="X81" s="642"/>
    </row>
    <row r="82" spans="1:24" s="3" customFormat="1" ht="24.75" customHeight="1" x14ac:dyDescent="0.2">
      <c r="A82" s="3589" t="s">
        <v>276</v>
      </c>
      <c r="B82" s="506"/>
      <c r="C82" s="461" t="s">
        <v>1331</v>
      </c>
      <c r="D82" s="3525"/>
      <c r="E82" s="3098"/>
      <c r="F82" s="3591" t="s">
        <v>1409</v>
      </c>
      <c r="G82" s="463"/>
      <c r="H82" s="2319"/>
      <c r="I82" s="3593" t="s">
        <v>1407</v>
      </c>
      <c r="J82" s="464"/>
      <c r="K82" s="465"/>
      <c r="L82" s="328"/>
      <c r="M82" s="328"/>
      <c r="N82" s="329"/>
      <c r="O82" s="329"/>
      <c r="P82" s="329"/>
      <c r="Q82" s="329"/>
      <c r="R82" s="329"/>
      <c r="S82" s="329"/>
      <c r="T82" s="426"/>
      <c r="U82" s="328"/>
      <c r="V82" s="483"/>
      <c r="W82" s="1276"/>
      <c r="X82" s="644" t="s">
        <v>1410</v>
      </c>
    </row>
    <row r="83" spans="1:24" s="3" customFormat="1" x14ac:dyDescent="0.2">
      <c r="A83" s="3590"/>
      <c r="B83" s="496"/>
      <c r="C83" s="461">
        <v>6</v>
      </c>
      <c r="D83" s="3525"/>
      <c r="E83" s="3098"/>
      <c r="F83" s="3591"/>
      <c r="G83" s="609"/>
      <c r="H83" s="2319"/>
      <c r="I83" s="3594"/>
      <c r="J83" s="281"/>
      <c r="K83" s="281"/>
      <c r="L83" s="281"/>
      <c r="M83" s="281"/>
      <c r="N83" s="454"/>
      <c r="O83" s="454"/>
      <c r="P83" s="501"/>
      <c r="Q83" s="1278"/>
      <c r="R83" s="1278"/>
      <c r="S83" s="1278"/>
      <c r="T83" s="499"/>
      <c r="U83" s="281"/>
      <c r="V83" s="281"/>
      <c r="W83" s="979"/>
      <c r="X83" s="720"/>
    </row>
    <row r="84" spans="1:24" s="3" customFormat="1" ht="30" x14ac:dyDescent="0.2">
      <c r="A84" s="3590"/>
      <c r="B84" s="496"/>
      <c r="C84" s="461">
        <v>1</v>
      </c>
      <c r="D84" s="3525"/>
      <c r="E84" s="3098"/>
      <c r="F84" s="3591"/>
      <c r="G84" s="609"/>
      <c r="H84" s="2319"/>
      <c r="I84" s="3594"/>
      <c r="J84" s="281"/>
      <c r="K84" s="281"/>
      <c r="L84" s="281"/>
      <c r="M84" s="281"/>
      <c r="N84" s="454"/>
      <c r="O84" s="454"/>
      <c r="P84" s="502" t="s">
        <v>1411</v>
      </c>
      <c r="Q84" s="1277"/>
      <c r="R84" s="1277"/>
      <c r="S84" s="1277"/>
      <c r="T84" s="499"/>
      <c r="U84" s="281"/>
      <c r="V84" s="281"/>
      <c r="W84" s="327"/>
      <c r="X84" s="3596" t="s">
        <v>1412</v>
      </c>
    </row>
    <row r="85" spans="1:24" s="3" customFormat="1" x14ac:dyDescent="0.2">
      <c r="A85" s="3590"/>
      <c r="B85" s="496"/>
      <c r="C85" s="461" t="s">
        <v>693</v>
      </c>
      <c r="D85" s="3525"/>
      <c r="E85" s="3098"/>
      <c r="F85" s="3591"/>
      <c r="G85" s="609"/>
      <c r="H85" s="2319"/>
      <c r="I85" s="3594"/>
      <c r="J85" s="281"/>
      <c r="K85" s="281"/>
      <c r="L85" s="281"/>
      <c r="M85" s="281"/>
      <c r="N85" s="454"/>
      <c r="O85" s="454"/>
      <c r="P85" s="501"/>
      <c r="Q85" s="1278"/>
      <c r="R85" s="1278"/>
      <c r="S85" s="1278"/>
      <c r="T85" s="499"/>
      <c r="U85" s="281"/>
      <c r="V85" s="281"/>
      <c r="W85" s="464"/>
      <c r="X85" s="3597"/>
    </row>
    <row r="86" spans="1:24" s="3" customFormat="1" x14ac:dyDescent="0.2">
      <c r="A86" s="3590"/>
      <c r="B86" s="496"/>
      <c r="C86" s="461" t="s">
        <v>1331</v>
      </c>
      <c r="D86" s="3525"/>
      <c r="E86" s="3098"/>
      <c r="F86" s="3591"/>
      <c r="G86" s="609"/>
      <c r="H86" s="2319"/>
      <c r="I86" s="3594"/>
      <c r="J86" s="281"/>
      <c r="K86" s="281"/>
      <c r="L86" s="281"/>
      <c r="M86" s="281"/>
      <c r="N86" s="454"/>
      <c r="O86" s="454"/>
      <c r="P86" s="501"/>
      <c r="Q86" s="1278"/>
      <c r="R86" s="1278"/>
      <c r="S86" s="1278"/>
      <c r="T86" s="499"/>
      <c r="U86" s="281"/>
      <c r="V86" s="281"/>
      <c r="W86" s="325"/>
      <c r="X86" s="3598"/>
    </row>
    <row r="87" spans="1:24" s="3" customFormat="1" x14ac:dyDescent="0.2">
      <c r="A87" s="3590"/>
      <c r="B87" s="496"/>
      <c r="C87" s="461" t="s">
        <v>699</v>
      </c>
      <c r="D87" s="3525"/>
      <c r="E87" s="3098"/>
      <c r="F87" s="3591"/>
      <c r="G87" s="609"/>
      <c r="H87" s="2319"/>
      <c r="I87" s="3594"/>
      <c r="J87" s="281"/>
      <c r="K87" s="281"/>
      <c r="L87" s="281"/>
      <c r="M87" s="281"/>
      <c r="N87" s="454"/>
      <c r="O87" s="454"/>
      <c r="P87" s="501"/>
      <c r="Q87" s="1278"/>
      <c r="R87" s="1278"/>
      <c r="S87" s="1278"/>
      <c r="T87" s="499"/>
      <c r="U87" s="281"/>
      <c r="V87" s="281"/>
      <c r="W87" s="979"/>
      <c r="X87" s="720"/>
    </row>
    <row r="88" spans="1:24" s="3" customFormat="1" x14ac:dyDescent="0.2">
      <c r="A88" s="3590"/>
      <c r="B88" s="496"/>
      <c r="C88" s="461">
        <v>1</v>
      </c>
      <c r="D88" s="3525"/>
      <c r="E88" s="3098"/>
      <c r="F88" s="3591"/>
      <c r="G88" s="609"/>
      <c r="H88" s="2319"/>
      <c r="I88" s="3594"/>
      <c r="J88" s="281"/>
      <c r="K88" s="281"/>
      <c r="L88" s="281"/>
      <c r="M88" s="281"/>
      <c r="N88" s="454"/>
      <c r="O88" s="454"/>
      <c r="P88" s="501"/>
      <c r="Q88" s="1278"/>
      <c r="R88" s="1278"/>
      <c r="S88" s="1278"/>
      <c r="T88" s="499"/>
      <c r="U88" s="281"/>
      <c r="V88" s="281"/>
      <c r="W88" s="979"/>
      <c r="X88" s="720" t="s">
        <v>1413</v>
      </c>
    </row>
    <row r="89" spans="1:24" s="3" customFormat="1" x14ac:dyDescent="0.2">
      <c r="A89" s="3590"/>
      <c r="B89" s="496"/>
      <c r="C89" s="461">
        <v>2</v>
      </c>
      <c r="D89" s="3525"/>
      <c r="E89" s="3098"/>
      <c r="F89" s="3591"/>
      <c r="G89" s="609"/>
      <c r="H89" s="2319"/>
      <c r="I89" s="3594"/>
      <c r="J89" s="281"/>
      <c r="K89" s="281"/>
      <c r="L89" s="281"/>
      <c r="M89" s="281"/>
      <c r="N89" s="454"/>
      <c r="O89" s="454"/>
      <c r="P89" s="501"/>
      <c r="Q89" s="1278"/>
      <c r="R89" s="1278"/>
      <c r="S89" s="1278"/>
      <c r="T89" s="499"/>
      <c r="U89" s="281"/>
      <c r="V89" s="281"/>
      <c r="W89" s="979"/>
      <c r="X89" s="720"/>
    </row>
    <row r="90" spans="1:24" s="3" customFormat="1" x14ac:dyDescent="0.2">
      <c r="A90" s="3590"/>
      <c r="B90" s="496"/>
      <c r="C90" s="461">
        <v>4</v>
      </c>
      <c r="D90" s="3525"/>
      <c r="E90" s="3098"/>
      <c r="F90" s="3591"/>
      <c r="G90" s="398"/>
      <c r="H90" s="2319"/>
      <c r="I90" s="3594"/>
      <c r="J90" s="281"/>
      <c r="K90" s="281"/>
      <c r="L90" s="281"/>
      <c r="M90" s="281"/>
      <c r="N90" s="454"/>
      <c r="O90" s="454"/>
      <c r="P90" s="503"/>
      <c r="Q90" s="1278"/>
      <c r="R90" s="1278"/>
      <c r="S90" s="1278"/>
      <c r="T90" s="499"/>
      <c r="U90" s="281"/>
      <c r="V90" s="281"/>
      <c r="W90" s="1294"/>
      <c r="X90" s="721"/>
    </row>
    <row r="91" spans="1:24" s="3" customFormat="1" x14ac:dyDescent="0.2">
      <c r="A91" s="3590"/>
      <c r="B91" s="496"/>
      <c r="C91" s="461">
        <v>3</v>
      </c>
      <c r="D91" s="3525"/>
      <c r="E91" s="3098"/>
      <c r="F91" s="3591"/>
      <c r="G91" s="610"/>
      <c r="H91" s="2319"/>
      <c r="I91" s="3594"/>
      <c r="J91" s="469"/>
      <c r="K91" s="465"/>
      <c r="L91" s="328"/>
      <c r="M91" s="328"/>
      <c r="N91" s="329"/>
      <c r="O91" s="471"/>
      <c r="P91" s="498"/>
      <c r="Q91" s="1278"/>
      <c r="R91" s="1278"/>
      <c r="S91" s="1278"/>
      <c r="T91" s="499"/>
      <c r="U91" s="327"/>
      <c r="V91" s="327"/>
      <c r="W91" s="327"/>
      <c r="X91" s="643" t="s">
        <v>1408</v>
      </c>
    </row>
    <row r="92" spans="1:24" s="3" customFormat="1" x14ac:dyDescent="0.2">
      <c r="A92" s="3590"/>
      <c r="B92" s="505"/>
      <c r="C92" s="504">
        <v>4</v>
      </c>
      <c r="D92" s="3526"/>
      <c r="E92" s="3425"/>
      <c r="F92" s="3592"/>
      <c r="G92" s="595"/>
      <c r="H92" s="2757"/>
      <c r="I92" s="3595"/>
      <c r="J92" s="326"/>
      <c r="K92" s="326"/>
      <c r="L92" s="326"/>
      <c r="M92" s="326"/>
      <c r="N92" s="459"/>
      <c r="O92" s="459"/>
      <c r="P92" s="459"/>
      <c r="Q92" s="459"/>
      <c r="R92" s="459"/>
      <c r="S92" s="459"/>
      <c r="T92" s="497"/>
      <c r="U92" s="326"/>
      <c r="V92" s="326"/>
      <c r="W92" s="1295"/>
      <c r="X92" s="722"/>
    </row>
    <row r="93" spans="1:24" s="3" customFormat="1" ht="17.25" customHeight="1" x14ac:dyDescent="0.2">
      <c r="A93" s="3599" t="s">
        <v>834</v>
      </c>
      <c r="B93" s="500"/>
      <c r="C93" s="512"/>
      <c r="D93" s="513"/>
      <c r="E93" s="514"/>
      <c r="F93" s="513"/>
      <c r="G93" s="516"/>
      <c r="H93" s="514"/>
      <c r="I93" s="515"/>
      <c r="J93" s="517"/>
      <c r="K93" s="517"/>
      <c r="L93" s="517"/>
      <c r="M93" s="517"/>
      <c r="N93" s="518"/>
      <c r="O93" s="518"/>
      <c r="P93" s="518"/>
      <c r="Q93" s="518"/>
      <c r="R93" s="518"/>
      <c r="S93" s="518"/>
      <c r="T93" s="517"/>
      <c r="U93" s="517"/>
      <c r="V93" s="517"/>
      <c r="W93" s="517"/>
      <c r="X93" s="723" t="s">
        <v>1414</v>
      </c>
    </row>
    <row r="94" spans="1:24" s="3" customFormat="1" x14ac:dyDescent="0.2">
      <c r="A94" s="3600"/>
      <c r="B94" s="507"/>
      <c r="C94" s="519"/>
      <c r="D94" s="520"/>
      <c r="E94" s="521"/>
      <c r="F94" s="520"/>
      <c r="G94" s="523"/>
      <c r="H94" s="521"/>
      <c r="I94" s="522"/>
      <c r="J94" s="524"/>
      <c r="K94" s="524"/>
      <c r="L94" s="524"/>
      <c r="M94" s="524"/>
      <c r="N94" s="525"/>
      <c r="O94" s="525"/>
      <c r="P94" s="525"/>
      <c r="Q94" s="525"/>
      <c r="R94" s="525"/>
      <c r="S94" s="525"/>
      <c r="T94" s="524"/>
      <c r="U94" s="524"/>
      <c r="V94" s="524"/>
      <c r="W94" s="524"/>
      <c r="X94" s="704"/>
    </row>
    <row r="95" spans="1:24" s="3" customFormat="1" x14ac:dyDescent="0.2">
      <c r="A95" s="3600"/>
      <c r="B95" s="507"/>
      <c r="C95" s="519"/>
      <c r="D95" s="520"/>
      <c r="E95" s="521"/>
      <c r="F95" s="520"/>
      <c r="G95" s="523"/>
      <c r="H95" s="521"/>
      <c r="I95" s="522"/>
      <c r="J95" s="524"/>
      <c r="K95" s="524"/>
      <c r="L95" s="524"/>
      <c r="M95" s="524"/>
      <c r="N95" s="525"/>
      <c r="O95" s="525"/>
      <c r="P95" s="525"/>
      <c r="Q95" s="525"/>
      <c r="R95" s="525"/>
      <c r="S95" s="525"/>
      <c r="T95" s="524"/>
      <c r="U95" s="524"/>
      <c r="V95" s="524"/>
      <c r="W95" s="524"/>
      <c r="X95" s="704"/>
    </row>
    <row r="96" spans="1:24" s="3" customFormat="1" x14ac:dyDescent="0.2">
      <c r="A96" s="3600"/>
      <c r="B96" s="510"/>
      <c r="C96" s="526"/>
      <c r="D96" s="527"/>
      <c r="E96" s="528"/>
      <c r="F96" s="527"/>
      <c r="G96" s="530"/>
      <c r="H96" s="528"/>
      <c r="I96" s="529"/>
      <c r="J96" s="531"/>
      <c r="K96" s="531"/>
      <c r="L96" s="531"/>
      <c r="M96" s="531"/>
      <c r="N96" s="532"/>
      <c r="O96" s="532"/>
      <c r="P96" s="532"/>
      <c r="Q96" s="532"/>
      <c r="R96" s="532"/>
      <c r="S96" s="532"/>
      <c r="T96" s="531"/>
      <c r="U96" s="531"/>
      <c r="V96" s="531"/>
      <c r="W96" s="531"/>
      <c r="X96" s="724"/>
    </row>
    <row r="97" spans="1:24" s="3" customFormat="1" x14ac:dyDescent="0.2">
      <c r="A97" s="3601"/>
      <c r="B97" s="509"/>
      <c r="C97" s="533"/>
      <c r="D97" s="534"/>
      <c r="E97" s="535"/>
      <c r="F97" s="534"/>
      <c r="G97" s="537"/>
      <c r="H97" s="535"/>
      <c r="I97" s="536"/>
      <c r="J97" s="538"/>
      <c r="K97" s="538"/>
      <c r="L97" s="538"/>
      <c r="M97" s="538"/>
      <c r="N97" s="539"/>
      <c r="O97" s="539"/>
      <c r="P97" s="539"/>
      <c r="Q97" s="539"/>
      <c r="R97" s="539"/>
      <c r="S97" s="539"/>
      <c r="T97" s="538"/>
      <c r="U97" s="538"/>
      <c r="V97" s="538"/>
      <c r="W97" s="538"/>
      <c r="X97" s="725"/>
    </row>
    <row r="98" spans="1:24" s="3" customFormat="1" ht="16.5" customHeight="1" x14ac:dyDescent="0.2">
      <c r="A98" s="3581" t="s">
        <v>1415</v>
      </c>
      <c r="B98" s="511"/>
      <c r="C98" s="540"/>
      <c r="D98" s="2577" t="s">
        <v>413</v>
      </c>
      <c r="E98" s="2577" t="s">
        <v>414</v>
      </c>
      <c r="F98" s="77" t="s">
        <v>837</v>
      </c>
      <c r="G98" s="78"/>
      <c r="H98" s="78"/>
      <c r="I98" s="3169" t="s">
        <v>839</v>
      </c>
      <c r="J98" s="78"/>
      <c r="K98" s="78" t="s">
        <v>279</v>
      </c>
      <c r="L98" s="78" t="s">
        <v>279</v>
      </c>
      <c r="M98" s="78"/>
      <c r="N98" s="79" t="s">
        <v>279</v>
      </c>
      <c r="O98" s="79" t="s">
        <v>279</v>
      </c>
      <c r="P98" s="79"/>
      <c r="Q98" s="79"/>
      <c r="R98" s="79"/>
      <c r="S98" s="79"/>
      <c r="T98" s="78"/>
      <c r="U98" s="78"/>
      <c r="V98" s="638"/>
      <c r="W98" s="1296"/>
      <c r="X98" s="703" t="s">
        <v>1416</v>
      </c>
    </row>
    <row r="99" spans="1:24" s="3" customFormat="1" ht="15" x14ac:dyDescent="0.2">
      <c r="A99" s="3581"/>
      <c r="B99" s="508"/>
      <c r="C99" s="541"/>
      <c r="D99" s="2578"/>
      <c r="E99" s="2578"/>
      <c r="F99" s="63"/>
      <c r="G99" s="64"/>
      <c r="H99" s="64"/>
      <c r="I99" s="2567"/>
      <c r="J99" s="64"/>
      <c r="K99" s="64" t="s">
        <v>279</v>
      </c>
      <c r="L99" s="64" t="s">
        <v>279</v>
      </c>
      <c r="M99" s="64"/>
      <c r="N99" s="65" t="s">
        <v>279</v>
      </c>
      <c r="O99" s="65" t="s">
        <v>279</v>
      </c>
      <c r="P99" s="65"/>
      <c r="Q99" s="65"/>
      <c r="R99" s="65"/>
      <c r="S99" s="65"/>
      <c r="T99" s="64"/>
      <c r="U99" s="64"/>
      <c r="V99" s="639"/>
      <c r="W99" s="1296"/>
      <c r="X99" s="704"/>
    </row>
    <row r="100" spans="1:24" s="3" customFormat="1" x14ac:dyDescent="0.2">
      <c r="A100" s="3581"/>
      <c r="B100" s="508"/>
      <c r="C100" s="541"/>
      <c r="D100" s="2578"/>
      <c r="E100" s="2578"/>
      <c r="F100" s="63" t="s">
        <v>1417</v>
      </c>
      <c r="G100" s="64"/>
      <c r="H100" s="64"/>
      <c r="I100" s="2567"/>
      <c r="J100" s="64"/>
      <c r="K100" s="64" t="s">
        <v>279</v>
      </c>
      <c r="L100" s="64" t="s">
        <v>279</v>
      </c>
      <c r="M100" s="64"/>
      <c r="N100" s="65" t="s">
        <v>279</v>
      </c>
      <c r="O100" s="65" t="s">
        <v>279</v>
      </c>
      <c r="P100" s="65"/>
      <c r="Q100" s="65"/>
      <c r="R100" s="65"/>
      <c r="S100" s="65"/>
      <c r="T100" s="64"/>
      <c r="U100" s="64"/>
      <c r="V100" s="639"/>
      <c r="W100" s="1296"/>
      <c r="X100" s="705"/>
    </row>
    <row r="101" spans="1:24" s="3" customFormat="1" x14ac:dyDescent="0.2">
      <c r="A101" s="3581"/>
      <c r="B101" s="508"/>
      <c r="C101" s="542"/>
      <c r="D101" s="2578"/>
      <c r="E101" s="2578"/>
      <c r="F101" s="63"/>
      <c r="G101" s="64"/>
      <c r="H101" s="64"/>
      <c r="I101" s="2567"/>
      <c r="J101" s="64"/>
      <c r="K101" s="64" t="s">
        <v>279</v>
      </c>
      <c r="L101" s="64" t="s">
        <v>279</v>
      </c>
      <c r="M101" s="64"/>
      <c r="N101" s="65" t="s">
        <v>279</v>
      </c>
      <c r="O101" s="65" t="s">
        <v>279</v>
      </c>
      <c r="P101" s="65"/>
      <c r="Q101" s="65"/>
      <c r="R101" s="65"/>
      <c r="S101" s="65"/>
      <c r="T101" s="64"/>
      <c r="U101" s="64"/>
      <c r="V101" s="639"/>
      <c r="W101" s="1296"/>
      <c r="X101" s="706"/>
    </row>
    <row r="102" spans="1:24" s="3" customFormat="1" ht="17" x14ac:dyDescent="0.2">
      <c r="A102" s="3582"/>
      <c r="B102" s="708" t="s">
        <v>1418</v>
      </c>
      <c r="C102" s="543"/>
      <c r="D102" s="2579"/>
      <c r="E102" s="2579"/>
      <c r="F102" s="81"/>
      <c r="G102" s="82"/>
      <c r="H102" s="82"/>
      <c r="I102" s="2568"/>
      <c r="J102" s="82"/>
      <c r="K102" s="82" t="s">
        <v>279</v>
      </c>
      <c r="L102" s="82" t="s">
        <v>279</v>
      </c>
      <c r="M102" s="82"/>
      <c r="N102" s="83" t="s">
        <v>279</v>
      </c>
      <c r="O102" s="83" t="s">
        <v>279</v>
      </c>
      <c r="P102" s="83"/>
      <c r="Q102" s="83"/>
      <c r="R102" s="83"/>
      <c r="S102" s="83"/>
      <c r="T102" s="82"/>
      <c r="U102" s="82"/>
      <c r="V102" s="640"/>
      <c r="W102" s="1296"/>
      <c r="X102" s="707" t="s">
        <v>1419</v>
      </c>
    </row>
    <row r="103" spans="1:24" s="3" customFormat="1" ht="45" x14ac:dyDescent="0.2">
      <c r="A103" s="2422" t="s">
        <v>1420</v>
      </c>
      <c r="B103" s="735"/>
      <c r="C103" s="45" t="s">
        <v>1331</v>
      </c>
      <c r="D103" s="3583" t="s">
        <v>1421</v>
      </c>
      <c r="E103" s="292" t="s">
        <v>1422</v>
      </c>
      <c r="F103" s="3525" t="s">
        <v>947</v>
      </c>
      <c r="G103" s="2834" t="s">
        <v>948</v>
      </c>
      <c r="H103" s="2944" t="s">
        <v>949</v>
      </c>
      <c r="I103" s="222" t="s">
        <v>950</v>
      </c>
      <c r="J103" s="325" t="s">
        <v>279</v>
      </c>
      <c r="K103" s="272"/>
      <c r="L103" s="47" t="s">
        <v>279</v>
      </c>
      <c r="M103" s="47" t="s">
        <v>279</v>
      </c>
      <c r="N103" s="48" t="s">
        <v>279</v>
      </c>
      <c r="O103" s="48" t="s">
        <v>279</v>
      </c>
      <c r="P103" s="611" t="s">
        <v>1423</v>
      </c>
      <c r="Q103" s="611"/>
      <c r="R103" s="611"/>
      <c r="S103" s="611"/>
      <c r="T103" s="68"/>
      <c r="U103" s="47"/>
      <c r="V103" s="478"/>
      <c r="W103" s="1276"/>
      <c r="X103" s="1081" t="s">
        <v>1424</v>
      </c>
    </row>
    <row r="104" spans="1:24" s="3" customFormat="1" ht="15.75" customHeight="1" x14ac:dyDescent="0.2">
      <c r="A104" s="2422"/>
      <c r="B104" s="730"/>
      <c r="C104" s="27">
        <v>6</v>
      </c>
      <c r="D104" s="3570"/>
      <c r="E104" s="8"/>
      <c r="F104" s="3525"/>
      <c r="G104" s="2834"/>
      <c r="H104" s="2944"/>
      <c r="I104" s="303" t="s">
        <v>951</v>
      </c>
      <c r="J104" s="281" t="s">
        <v>279</v>
      </c>
      <c r="K104" s="211"/>
      <c r="L104" s="13" t="s">
        <v>279</v>
      </c>
      <c r="M104" s="13" t="s">
        <v>279</v>
      </c>
      <c r="N104" s="14" t="s">
        <v>279</v>
      </c>
      <c r="O104" s="14" t="s">
        <v>279</v>
      </c>
      <c r="P104" s="14"/>
      <c r="Q104" s="14"/>
      <c r="R104" s="14"/>
      <c r="S104" s="14"/>
      <c r="T104" s="24"/>
      <c r="U104" s="13"/>
      <c r="V104" s="286"/>
      <c r="W104" s="1276"/>
      <c r="X104" s="643"/>
    </row>
    <row r="105" spans="1:24" s="3" customFormat="1" ht="25.5" customHeight="1" x14ac:dyDescent="0.2">
      <c r="A105" s="2422"/>
      <c r="B105" s="736" t="s">
        <v>1425</v>
      </c>
      <c r="C105" s="27">
        <v>1</v>
      </c>
      <c r="D105" s="3570"/>
      <c r="E105" s="8"/>
      <c r="F105" s="3571"/>
      <c r="G105" s="2834"/>
      <c r="H105" s="2944"/>
      <c r="I105" s="243" t="s">
        <v>872</v>
      </c>
      <c r="J105" s="281" t="s">
        <v>279</v>
      </c>
      <c r="K105" s="211"/>
      <c r="L105" s="13" t="s">
        <v>279</v>
      </c>
      <c r="M105" s="13" t="s">
        <v>279</v>
      </c>
      <c r="N105" s="14" t="s">
        <v>279</v>
      </c>
      <c r="O105" s="14" t="s">
        <v>279</v>
      </c>
      <c r="P105" s="14"/>
      <c r="Q105" s="14"/>
      <c r="R105" s="14"/>
      <c r="S105" s="14"/>
      <c r="T105" s="24"/>
      <c r="U105" s="13"/>
      <c r="V105" s="286"/>
      <c r="W105" s="1276"/>
      <c r="X105" s="210" t="s">
        <v>1426</v>
      </c>
    </row>
    <row r="106" spans="1:24" ht="27" x14ac:dyDescent="0.2">
      <c r="A106" s="2422"/>
      <c r="B106" s="730"/>
      <c r="C106" s="27" t="s">
        <v>693</v>
      </c>
      <c r="D106" s="3570"/>
      <c r="E106" s="8"/>
      <c r="F106" s="3549" t="s">
        <v>953</v>
      </c>
      <c r="G106" s="2834"/>
      <c r="H106" s="2944"/>
      <c r="I106" s="212" t="s">
        <v>954</v>
      </c>
      <c r="J106" s="281" t="s">
        <v>279</v>
      </c>
      <c r="K106" s="211"/>
      <c r="L106" s="13" t="s">
        <v>279</v>
      </c>
      <c r="M106" s="13" t="s">
        <v>279</v>
      </c>
      <c r="N106" s="14" t="s">
        <v>279</v>
      </c>
      <c r="O106" s="14" t="s">
        <v>279</v>
      </c>
      <c r="P106" s="14"/>
      <c r="Q106" s="14"/>
      <c r="R106" s="14"/>
      <c r="S106" s="14"/>
      <c r="T106" s="24"/>
      <c r="U106" s="13"/>
      <c r="V106" s="286"/>
      <c r="W106" s="1276"/>
      <c r="X106" s="726"/>
    </row>
    <row r="107" spans="1:24" ht="51" x14ac:dyDescent="0.2">
      <c r="A107" s="2422"/>
      <c r="B107" s="730"/>
      <c r="C107" s="27" t="s">
        <v>1331</v>
      </c>
      <c r="D107" s="3570"/>
      <c r="E107" s="41"/>
      <c r="F107" s="3095"/>
      <c r="G107" s="2834"/>
      <c r="H107" s="2944"/>
      <c r="I107" s="273" t="s">
        <v>1427</v>
      </c>
      <c r="J107" s="281" t="s">
        <v>279</v>
      </c>
      <c r="K107" s="211"/>
      <c r="L107" s="13" t="s">
        <v>279</v>
      </c>
      <c r="M107" s="13" t="s">
        <v>279</v>
      </c>
      <c r="N107" s="14" t="s">
        <v>279</v>
      </c>
      <c r="O107" s="14" t="s">
        <v>279</v>
      </c>
      <c r="P107" s="14"/>
      <c r="Q107" s="14"/>
      <c r="R107" s="14"/>
      <c r="S107" s="14"/>
      <c r="T107" s="13"/>
      <c r="U107" s="24"/>
      <c r="V107" s="286"/>
      <c r="W107" s="1276"/>
      <c r="X107" s="641" t="s">
        <v>1428</v>
      </c>
    </row>
    <row r="108" spans="1:24" x14ac:dyDescent="0.2">
      <c r="A108" s="2422"/>
      <c r="B108" s="730"/>
      <c r="C108" s="27" t="s">
        <v>699</v>
      </c>
      <c r="D108" s="3525"/>
      <c r="E108" s="236"/>
      <c r="F108" s="3585"/>
      <c r="G108" s="2834"/>
      <c r="H108" s="2944"/>
      <c r="I108" s="308" t="s">
        <v>1429</v>
      </c>
      <c r="J108" s="281" t="s">
        <v>279</v>
      </c>
      <c r="K108" s="211"/>
      <c r="L108" s="13" t="s">
        <v>279</v>
      </c>
      <c r="M108" s="13" t="s">
        <v>279</v>
      </c>
      <c r="N108" s="14" t="s">
        <v>279</v>
      </c>
      <c r="O108" s="14" t="s">
        <v>279</v>
      </c>
      <c r="P108" s="14"/>
      <c r="Q108" s="14"/>
      <c r="R108" s="14"/>
      <c r="S108" s="14"/>
      <c r="T108" s="13"/>
      <c r="U108" s="24"/>
      <c r="V108" s="286"/>
      <c r="W108" s="1276"/>
      <c r="X108" s="727"/>
    </row>
    <row r="109" spans="1:24" x14ac:dyDescent="0.2">
      <c r="A109" s="2422"/>
      <c r="B109" s="730"/>
      <c r="C109" s="27">
        <v>1</v>
      </c>
      <c r="D109" s="3570"/>
      <c r="E109" s="46"/>
      <c r="F109" s="3569" t="s">
        <v>955</v>
      </c>
      <c r="G109" s="2834"/>
      <c r="H109" s="2944"/>
      <c r="I109" s="303" t="s">
        <v>956</v>
      </c>
      <c r="J109" s="281" t="s">
        <v>279</v>
      </c>
      <c r="K109" s="211"/>
      <c r="L109" s="13" t="s">
        <v>279</v>
      </c>
      <c r="M109" s="13" t="s">
        <v>279</v>
      </c>
      <c r="N109" s="14" t="s">
        <v>279</v>
      </c>
      <c r="O109" s="14" t="s">
        <v>279</v>
      </c>
      <c r="P109" s="14"/>
      <c r="Q109" s="14"/>
      <c r="R109" s="14"/>
      <c r="S109" s="14"/>
      <c r="T109" s="13"/>
      <c r="U109" s="24"/>
      <c r="V109" s="286"/>
      <c r="W109" s="1276"/>
      <c r="X109" s="641"/>
    </row>
    <row r="110" spans="1:24" ht="30" x14ac:dyDescent="0.2">
      <c r="A110" s="2422"/>
      <c r="B110" s="730"/>
      <c r="C110" s="27">
        <v>2</v>
      </c>
      <c r="D110" s="3570"/>
      <c r="E110" s="8"/>
      <c r="F110" s="3570"/>
      <c r="G110" s="2834"/>
      <c r="H110" s="2944"/>
      <c r="I110" s="212" t="s">
        <v>957</v>
      </c>
      <c r="J110" s="281" t="s">
        <v>279</v>
      </c>
      <c r="K110" s="211"/>
      <c r="L110" s="13" t="s">
        <v>279</v>
      </c>
      <c r="M110" s="13" t="s">
        <v>279</v>
      </c>
      <c r="N110" s="14" t="s">
        <v>279</v>
      </c>
      <c r="O110" s="14" t="s">
        <v>279</v>
      </c>
      <c r="P110" s="380" t="s">
        <v>1430</v>
      </c>
      <c r="Q110" s="380"/>
      <c r="R110" s="380"/>
      <c r="S110" s="380"/>
      <c r="T110" s="13"/>
      <c r="U110" s="24"/>
      <c r="V110" s="286"/>
      <c r="W110" s="1276"/>
      <c r="X110" s="641"/>
    </row>
    <row r="111" spans="1:24" x14ac:dyDescent="0.2">
      <c r="A111" s="2422"/>
      <c r="B111" s="730"/>
      <c r="C111" s="27">
        <v>4</v>
      </c>
      <c r="D111" s="3570"/>
      <c r="E111" s="8"/>
      <c r="F111" s="3571"/>
      <c r="G111" s="2834"/>
      <c r="H111" s="2944"/>
      <c r="I111" s="1566" t="s">
        <v>872</v>
      </c>
      <c r="J111" s="281" t="s">
        <v>279</v>
      </c>
      <c r="K111" s="211"/>
      <c r="L111" s="13"/>
      <c r="M111" s="13" t="s">
        <v>279</v>
      </c>
      <c r="N111" s="14" t="s">
        <v>279</v>
      </c>
      <c r="O111" s="14" t="s">
        <v>279</v>
      </c>
      <c r="P111" s="14"/>
      <c r="Q111" s="14"/>
      <c r="R111" s="14"/>
      <c r="S111" s="14"/>
      <c r="T111" s="24"/>
      <c r="U111" s="13"/>
      <c r="V111" s="286"/>
      <c r="W111" s="1276"/>
      <c r="X111" s="641"/>
    </row>
    <row r="112" spans="1:24" ht="27" x14ac:dyDescent="0.2">
      <c r="A112" s="2422"/>
      <c r="B112" s="730"/>
      <c r="C112" s="27">
        <v>3</v>
      </c>
      <c r="D112" s="3570"/>
      <c r="E112" s="41"/>
      <c r="F112" s="3569" t="s">
        <v>959</v>
      </c>
      <c r="G112" s="2834"/>
      <c r="H112" s="2944"/>
      <c r="I112" s="385" t="s">
        <v>958</v>
      </c>
      <c r="J112" s="327" t="s">
        <v>279</v>
      </c>
      <c r="K112" s="211" t="s">
        <v>279</v>
      </c>
      <c r="L112" s="13" t="s">
        <v>279</v>
      </c>
      <c r="M112" s="13" t="s">
        <v>279</v>
      </c>
      <c r="N112" s="14" t="s">
        <v>279</v>
      </c>
      <c r="O112" s="14" t="s">
        <v>279</v>
      </c>
      <c r="P112" s="14"/>
      <c r="Q112" s="14"/>
      <c r="R112" s="14"/>
      <c r="S112" s="14"/>
      <c r="T112" s="24"/>
      <c r="U112" s="13"/>
      <c r="V112" s="286"/>
      <c r="W112" s="1276"/>
      <c r="X112" s="646"/>
    </row>
    <row r="113" spans="1:24" ht="34" x14ac:dyDescent="0.2">
      <c r="A113" s="2428"/>
      <c r="B113" s="731"/>
      <c r="C113" s="53">
        <v>4</v>
      </c>
      <c r="D113" s="3584"/>
      <c r="E113" s="242"/>
      <c r="F113" s="3572"/>
      <c r="G113" s="2834"/>
      <c r="H113" s="2944"/>
      <c r="I113" s="1561" t="s">
        <v>872</v>
      </c>
      <c r="J113" s="326" t="s">
        <v>279</v>
      </c>
      <c r="K113" s="324"/>
      <c r="L113" s="55" t="s">
        <v>279</v>
      </c>
      <c r="M113" s="55" t="s">
        <v>279</v>
      </c>
      <c r="N113" s="56" t="s">
        <v>279</v>
      </c>
      <c r="O113" s="56" t="s">
        <v>279</v>
      </c>
      <c r="P113" s="56"/>
      <c r="Q113" s="56"/>
      <c r="R113" s="56"/>
      <c r="S113" s="56"/>
      <c r="T113" s="74"/>
      <c r="U113" s="55"/>
      <c r="V113" s="479"/>
      <c r="W113" s="1276"/>
      <c r="X113" s="645" t="s">
        <v>1431</v>
      </c>
    </row>
    <row r="114" spans="1:24" ht="60" x14ac:dyDescent="0.2">
      <c r="A114" s="3573" t="s">
        <v>1432</v>
      </c>
      <c r="B114" s="432"/>
      <c r="C114" s="45" t="s">
        <v>1331</v>
      </c>
      <c r="D114" s="3574" t="s">
        <v>67</v>
      </c>
      <c r="E114" s="3576" t="s">
        <v>1195</v>
      </c>
      <c r="F114" s="3580" t="s">
        <v>1196</v>
      </c>
      <c r="G114" s="2573" t="s">
        <v>1197</v>
      </c>
      <c r="H114" s="3557" t="s">
        <v>1198</v>
      </c>
      <c r="I114" s="387" t="s">
        <v>1199</v>
      </c>
      <c r="J114" s="272" t="s">
        <v>279</v>
      </c>
      <c r="K114" s="47"/>
      <c r="L114" s="47" t="s">
        <v>279</v>
      </c>
      <c r="M114" s="47" t="s">
        <v>279</v>
      </c>
      <c r="N114" s="48" t="s">
        <v>279</v>
      </c>
      <c r="O114" s="48" t="s">
        <v>279</v>
      </c>
      <c r="P114" s="594" t="s">
        <v>1433</v>
      </c>
      <c r="Q114" s="594"/>
      <c r="R114" s="594"/>
      <c r="S114" s="594"/>
      <c r="T114" s="72" t="s">
        <v>279</v>
      </c>
      <c r="U114" s="50" t="s">
        <v>279</v>
      </c>
      <c r="V114" s="480"/>
      <c r="W114" s="1276"/>
      <c r="X114" s="726" t="s">
        <v>1434</v>
      </c>
    </row>
    <row r="115" spans="1:24" x14ac:dyDescent="0.2">
      <c r="A115" s="3573"/>
      <c r="B115" s="86"/>
      <c r="C115" s="45">
        <v>6</v>
      </c>
      <c r="D115" s="3574"/>
      <c r="E115" s="3577"/>
      <c r="F115" s="3095"/>
      <c r="G115" s="2573"/>
      <c r="H115" s="3557"/>
      <c r="I115" s="383" t="s">
        <v>1435</v>
      </c>
      <c r="J115" s="272" t="s">
        <v>279</v>
      </c>
      <c r="K115" s="47"/>
      <c r="L115" s="47" t="s">
        <v>279</v>
      </c>
      <c r="M115" s="47" t="s">
        <v>279</v>
      </c>
      <c r="N115" s="48" t="s">
        <v>279</v>
      </c>
      <c r="O115" s="48" t="s">
        <v>279</v>
      </c>
      <c r="P115" s="48"/>
      <c r="Q115" s="48"/>
      <c r="R115" s="48"/>
      <c r="S115" s="48"/>
      <c r="T115" s="24" t="s">
        <v>279</v>
      </c>
      <c r="U115" s="13" t="s">
        <v>279</v>
      </c>
      <c r="V115" s="286"/>
      <c r="W115" s="1276"/>
      <c r="X115" s="641"/>
    </row>
    <row r="116" spans="1:24" s="3" customFormat="1" ht="15.75" customHeight="1" x14ac:dyDescent="0.2">
      <c r="A116" s="3573"/>
      <c r="B116" s="86"/>
      <c r="C116" s="245">
        <v>1</v>
      </c>
      <c r="D116" s="3574"/>
      <c r="E116" s="3577"/>
      <c r="F116" s="3580"/>
      <c r="G116" s="2573"/>
      <c r="H116" s="3557"/>
      <c r="I116" s="388" t="s">
        <v>1436</v>
      </c>
      <c r="J116" s="272"/>
      <c r="K116" s="47"/>
      <c r="L116" s="47" t="s">
        <v>279</v>
      </c>
      <c r="M116" s="47" t="s">
        <v>279</v>
      </c>
      <c r="N116" s="48" t="s">
        <v>279</v>
      </c>
      <c r="O116" s="48" t="s">
        <v>279</v>
      </c>
      <c r="P116" s="247"/>
      <c r="Q116" s="247"/>
      <c r="R116" s="247"/>
      <c r="S116" s="247"/>
      <c r="T116" s="24"/>
      <c r="U116" s="13"/>
      <c r="V116" s="286"/>
      <c r="W116" s="1276"/>
      <c r="X116" s="487"/>
    </row>
    <row r="117" spans="1:24" s="3" customFormat="1" ht="15.75" customHeight="1" x14ac:dyDescent="0.2">
      <c r="A117" s="3573"/>
      <c r="B117" s="86"/>
      <c r="C117" s="245" t="s">
        <v>693</v>
      </c>
      <c r="D117" s="3574"/>
      <c r="E117" s="3577"/>
      <c r="F117" s="3580"/>
      <c r="G117" s="2573"/>
      <c r="H117" s="3557"/>
      <c r="I117" s="389" t="s">
        <v>1437</v>
      </c>
      <c r="J117" s="272"/>
      <c r="K117" s="47"/>
      <c r="L117" s="47" t="s">
        <v>279</v>
      </c>
      <c r="M117" s="47" t="s">
        <v>279</v>
      </c>
      <c r="N117" s="48" t="s">
        <v>279</v>
      </c>
      <c r="O117" s="48" t="s">
        <v>279</v>
      </c>
      <c r="P117" s="247"/>
      <c r="Q117" s="247"/>
      <c r="R117" s="247"/>
      <c r="S117" s="247"/>
      <c r="T117" s="24"/>
      <c r="U117" s="13"/>
      <c r="V117" s="286"/>
      <c r="W117" s="1276"/>
      <c r="X117" s="487"/>
    </row>
    <row r="118" spans="1:24" s="3" customFormat="1" ht="15.75" customHeight="1" x14ac:dyDescent="0.2">
      <c r="A118" s="3573"/>
      <c r="B118" s="86"/>
      <c r="C118" s="245" t="s">
        <v>1331</v>
      </c>
      <c r="D118" s="3574"/>
      <c r="E118" s="3577"/>
      <c r="F118" s="3580"/>
      <c r="G118" s="2573"/>
      <c r="H118" s="3557"/>
      <c r="I118" s="390" t="s">
        <v>1209</v>
      </c>
      <c r="J118" s="272"/>
      <c r="K118" s="47"/>
      <c r="L118" s="47" t="s">
        <v>279</v>
      </c>
      <c r="M118" s="47" t="s">
        <v>279</v>
      </c>
      <c r="N118" s="48" t="s">
        <v>279</v>
      </c>
      <c r="O118" s="48" t="s">
        <v>279</v>
      </c>
      <c r="P118" s="247"/>
      <c r="Q118" s="247"/>
      <c r="R118" s="247"/>
      <c r="S118" s="247"/>
      <c r="T118" s="13"/>
      <c r="U118" s="24"/>
      <c r="V118" s="286"/>
      <c r="W118" s="1276"/>
      <c r="X118" s="487"/>
    </row>
    <row r="119" spans="1:24" ht="17" x14ac:dyDescent="0.2">
      <c r="A119" s="3573"/>
      <c r="B119" s="84"/>
      <c r="C119" s="27" t="s">
        <v>699</v>
      </c>
      <c r="D119" s="3574"/>
      <c r="E119" s="3577"/>
      <c r="F119" s="3580"/>
      <c r="G119" s="2573"/>
      <c r="H119" s="3557"/>
      <c r="I119" s="390" t="s">
        <v>1203</v>
      </c>
      <c r="J119" s="272"/>
      <c r="K119" s="47"/>
      <c r="L119" s="47" t="s">
        <v>279</v>
      </c>
      <c r="M119" s="47" t="s">
        <v>279</v>
      </c>
      <c r="N119" s="48" t="s">
        <v>279</v>
      </c>
      <c r="O119" s="48" t="s">
        <v>279</v>
      </c>
      <c r="P119" s="14"/>
      <c r="Q119" s="14"/>
      <c r="R119" s="14"/>
      <c r="S119" s="14"/>
      <c r="T119" s="13"/>
      <c r="U119" s="24"/>
      <c r="V119" s="286"/>
      <c r="W119" s="1276"/>
      <c r="X119" s="641" t="s">
        <v>1438</v>
      </c>
    </row>
    <row r="120" spans="1:24" ht="26" x14ac:dyDescent="0.2">
      <c r="A120" s="3573"/>
      <c r="B120" s="84"/>
      <c r="C120" s="27">
        <v>1</v>
      </c>
      <c r="D120" s="3574"/>
      <c r="E120" s="3577"/>
      <c r="F120" s="3559" t="s">
        <v>1200</v>
      </c>
      <c r="G120" s="2573"/>
      <c r="H120" s="3557"/>
      <c r="I120" s="391" t="s">
        <v>1439</v>
      </c>
      <c r="J120" s="272" t="s">
        <v>279</v>
      </c>
      <c r="K120" s="47"/>
      <c r="L120" s="47" t="s">
        <v>279</v>
      </c>
      <c r="M120" s="47" t="s">
        <v>279</v>
      </c>
      <c r="N120" s="48" t="s">
        <v>279</v>
      </c>
      <c r="O120" s="48" t="s">
        <v>279</v>
      </c>
      <c r="P120" s="14"/>
      <c r="Q120" s="14"/>
      <c r="R120" s="14"/>
      <c r="S120" s="14"/>
      <c r="T120" s="13" t="s">
        <v>279</v>
      </c>
      <c r="U120" s="24"/>
      <c r="V120" s="286"/>
      <c r="W120" s="1276"/>
      <c r="X120" s="641" t="s">
        <v>1440</v>
      </c>
    </row>
    <row r="121" spans="1:24" x14ac:dyDescent="0.2">
      <c r="A121" s="3573"/>
      <c r="B121" s="239"/>
      <c r="C121" s="40">
        <v>2</v>
      </c>
      <c r="D121" s="3574"/>
      <c r="E121" s="3577"/>
      <c r="F121" s="3560"/>
      <c r="G121" s="2573"/>
      <c r="H121" s="3557"/>
      <c r="I121" s="383" t="s">
        <v>1441</v>
      </c>
      <c r="J121" s="272"/>
      <c r="K121" s="47"/>
      <c r="L121" s="47" t="s">
        <v>279</v>
      </c>
      <c r="M121" s="47" t="s">
        <v>279</v>
      </c>
      <c r="N121" s="48" t="s">
        <v>279</v>
      </c>
      <c r="O121" s="48" t="s">
        <v>279</v>
      </c>
      <c r="P121" s="43"/>
      <c r="Q121" s="43"/>
      <c r="R121" s="43"/>
      <c r="S121" s="43"/>
      <c r="T121" s="13" t="s">
        <v>279</v>
      </c>
      <c r="U121" s="24"/>
      <c r="V121" s="286"/>
      <c r="W121" s="1276"/>
      <c r="X121" s="641"/>
    </row>
    <row r="122" spans="1:24" x14ac:dyDescent="0.2">
      <c r="A122" s="3573"/>
      <c r="B122" s="239"/>
      <c r="C122" s="40">
        <v>4</v>
      </c>
      <c r="D122" s="3574"/>
      <c r="E122" s="3577"/>
      <c r="F122" s="3561"/>
      <c r="G122" s="2573"/>
      <c r="H122" s="3557"/>
      <c r="I122" s="390" t="s">
        <v>1207</v>
      </c>
      <c r="J122" s="272"/>
      <c r="K122" s="47"/>
      <c r="L122" s="47" t="s">
        <v>279</v>
      </c>
      <c r="M122" s="47" t="s">
        <v>279</v>
      </c>
      <c r="N122" s="48" t="s">
        <v>279</v>
      </c>
      <c r="O122" s="48" t="s">
        <v>279</v>
      </c>
      <c r="P122" s="43"/>
      <c r="Q122" s="43"/>
      <c r="R122" s="43"/>
      <c r="S122" s="43"/>
      <c r="T122" s="24" t="s">
        <v>279</v>
      </c>
      <c r="U122" s="13"/>
      <c r="V122" s="286"/>
      <c r="W122" s="1276"/>
      <c r="X122" s="641"/>
    </row>
    <row r="123" spans="1:24" ht="30" x14ac:dyDescent="0.2">
      <c r="A123" s="3573"/>
      <c r="B123" s="551"/>
      <c r="C123" s="40">
        <v>3</v>
      </c>
      <c r="D123" s="3574"/>
      <c r="E123" s="3577"/>
      <c r="F123" s="3561"/>
      <c r="G123" s="2573"/>
      <c r="H123" s="3557"/>
      <c r="I123" s="392" t="s">
        <v>1209</v>
      </c>
      <c r="J123" s="465"/>
      <c r="K123" s="328"/>
      <c r="L123" s="328" t="s">
        <v>279</v>
      </c>
      <c r="M123" s="328" t="s">
        <v>279</v>
      </c>
      <c r="N123" s="329" t="s">
        <v>279</v>
      </c>
      <c r="O123" s="329" t="s">
        <v>279</v>
      </c>
      <c r="P123" s="714" t="s">
        <v>1442</v>
      </c>
      <c r="Q123" s="714"/>
      <c r="R123" s="714"/>
      <c r="S123" s="714"/>
      <c r="T123" s="24"/>
      <c r="U123" s="13"/>
      <c r="V123" s="286"/>
      <c r="W123" s="1276"/>
      <c r="X123" s="646"/>
    </row>
    <row r="124" spans="1:24" ht="17" x14ac:dyDescent="0.2">
      <c r="A124" s="3573"/>
      <c r="B124" s="550"/>
      <c r="C124" s="53">
        <v>4</v>
      </c>
      <c r="D124" s="3574"/>
      <c r="E124" s="3577"/>
      <c r="F124" s="3562"/>
      <c r="G124" s="2573"/>
      <c r="H124" s="3557"/>
      <c r="I124" s="393" t="s">
        <v>1203</v>
      </c>
      <c r="J124" s="467"/>
      <c r="K124" s="240"/>
      <c r="L124" s="240" t="s">
        <v>279</v>
      </c>
      <c r="M124" s="240" t="s">
        <v>279</v>
      </c>
      <c r="N124" s="305" t="s">
        <v>279</v>
      </c>
      <c r="O124" s="305" t="s">
        <v>279</v>
      </c>
      <c r="P124" s="56"/>
      <c r="Q124" s="56"/>
      <c r="R124" s="56"/>
      <c r="S124" s="56"/>
      <c r="T124" s="74"/>
      <c r="U124" s="55"/>
      <c r="V124" s="479"/>
      <c r="W124" s="1276"/>
      <c r="X124" s="1080" t="s">
        <v>1443</v>
      </c>
    </row>
    <row r="125" spans="1:24" ht="24.75" customHeight="1" x14ac:dyDescent="0.2">
      <c r="A125" s="2956" t="s">
        <v>1444</v>
      </c>
      <c r="B125" s="729" t="s">
        <v>1445</v>
      </c>
      <c r="C125" s="45" t="s">
        <v>1331</v>
      </c>
      <c r="D125" s="3574"/>
      <c r="E125" s="3578"/>
      <c r="F125" s="3563" t="s">
        <v>1446</v>
      </c>
      <c r="G125" s="2573"/>
      <c r="H125" s="3557"/>
      <c r="I125" s="3565" t="s">
        <v>1447</v>
      </c>
      <c r="J125" s="272" t="s">
        <v>279</v>
      </c>
      <c r="K125" s="47"/>
      <c r="L125" s="47" t="s">
        <v>279</v>
      </c>
      <c r="M125" s="47" t="s">
        <v>279</v>
      </c>
      <c r="N125" s="48" t="s">
        <v>279</v>
      </c>
      <c r="O125" s="48" t="s">
        <v>279</v>
      </c>
      <c r="P125" s="48"/>
      <c r="Q125" s="48"/>
      <c r="R125" s="48"/>
      <c r="S125" s="48"/>
      <c r="T125" s="72"/>
      <c r="U125" s="50"/>
      <c r="V125" s="480"/>
      <c r="W125" s="1276"/>
      <c r="X125" s="726"/>
    </row>
    <row r="126" spans="1:24" ht="22.5" customHeight="1" x14ac:dyDescent="0.2">
      <c r="A126" s="2957"/>
      <c r="B126" s="732"/>
      <c r="C126" s="45">
        <v>6</v>
      </c>
      <c r="D126" s="3574"/>
      <c r="E126" s="3578"/>
      <c r="F126" s="3564"/>
      <c r="G126" s="2573"/>
      <c r="H126" s="3557"/>
      <c r="I126" s="3566"/>
      <c r="J126" s="272"/>
      <c r="K126" s="47"/>
      <c r="L126" s="47" t="s">
        <v>279</v>
      </c>
      <c r="M126" s="47"/>
      <c r="N126" s="48" t="s">
        <v>279</v>
      </c>
      <c r="O126" s="48" t="s">
        <v>279</v>
      </c>
      <c r="P126" s="48"/>
      <c r="Q126" s="48"/>
      <c r="R126" s="48"/>
      <c r="S126" s="48"/>
      <c r="T126" s="24"/>
      <c r="U126" s="13"/>
      <c r="V126" s="286"/>
      <c r="W126" s="1276"/>
      <c r="X126" s="641" t="s">
        <v>1448</v>
      </c>
    </row>
    <row r="127" spans="1:24" s="3" customFormat="1" ht="15.75" customHeight="1" x14ac:dyDescent="0.2">
      <c r="A127" s="2422"/>
      <c r="B127" s="732"/>
      <c r="C127" s="245">
        <v>1</v>
      </c>
      <c r="D127" s="3574"/>
      <c r="E127" s="3578"/>
      <c r="F127" s="2665" t="s">
        <v>1205</v>
      </c>
      <c r="G127" s="2573"/>
      <c r="H127" s="3557"/>
      <c r="I127" s="559" t="s">
        <v>1201</v>
      </c>
      <c r="J127" s="272"/>
      <c r="K127" s="47"/>
      <c r="L127" s="47" t="s">
        <v>279</v>
      </c>
      <c r="M127" s="47" t="s">
        <v>279</v>
      </c>
      <c r="N127" s="48" t="s">
        <v>279</v>
      </c>
      <c r="O127" s="48" t="s">
        <v>279</v>
      </c>
      <c r="P127" s="247"/>
      <c r="Q127" s="247"/>
      <c r="R127" s="247"/>
      <c r="S127" s="247"/>
      <c r="T127" s="24"/>
      <c r="U127" s="13"/>
      <c r="V127" s="286"/>
      <c r="W127" s="1276"/>
      <c r="X127" s="487"/>
    </row>
    <row r="128" spans="1:24" s="3" customFormat="1" ht="15.75" customHeight="1" x14ac:dyDescent="0.2">
      <c r="A128" s="2422"/>
      <c r="B128" s="732"/>
      <c r="C128" s="245" t="s">
        <v>693</v>
      </c>
      <c r="D128" s="3574"/>
      <c r="E128" s="3578"/>
      <c r="F128" s="2666"/>
      <c r="G128" s="2573"/>
      <c r="H128" s="3557"/>
      <c r="I128" s="560" t="s">
        <v>1202</v>
      </c>
      <c r="J128" s="272"/>
      <c r="K128" s="47"/>
      <c r="L128" s="47" t="s">
        <v>279</v>
      </c>
      <c r="M128" s="47" t="s">
        <v>279</v>
      </c>
      <c r="N128" s="48" t="s">
        <v>279</v>
      </c>
      <c r="O128" s="48" t="s">
        <v>279</v>
      </c>
      <c r="P128" s="247"/>
      <c r="Q128" s="247"/>
      <c r="R128" s="247"/>
      <c r="S128" s="247"/>
      <c r="T128" s="24"/>
      <c r="U128" s="13"/>
      <c r="V128" s="286"/>
      <c r="W128" s="1276"/>
      <c r="X128" s="487"/>
    </row>
    <row r="129" spans="1:24" s="3" customFormat="1" ht="15.75" customHeight="1" x14ac:dyDescent="0.2">
      <c r="A129" s="2422"/>
      <c r="B129" s="897" t="s">
        <v>1405</v>
      </c>
      <c r="C129" s="245" t="s">
        <v>1331</v>
      </c>
      <c r="D129" s="3574"/>
      <c r="E129" s="3578"/>
      <c r="F129" s="3567"/>
      <c r="G129" s="2573"/>
      <c r="H129" s="3557"/>
      <c r="I129" s="561" t="s">
        <v>1203</v>
      </c>
      <c r="J129" s="272"/>
      <c r="K129" s="47"/>
      <c r="L129" s="47" t="s">
        <v>279</v>
      </c>
      <c r="M129" s="47" t="s">
        <v>279</v>
      </c>
      <c r="N129" s="48" t="s">
        <v>279</v>
      </c>
      <c r="O129" s="48" t="s">
        <v>279</v>
      </c>
      <c r="P129" s="247"/>
      <c r="Q129" s="247"/>
      <c r="R129" s="247"/>
      <c r="S129" s="247"/>
      <c r="T129" s="13"/>
      <c r="U129" s="24"/>
      <c r="V129" s="286"/>
      <c r="W129" s="1276"/>
      <c r="X129" s="487"/>
    </row>
    <row r="130" spans="1:24" ht="39" x14ac:dyDescent="0.2">
      <c r="A130" s="2422"/>
      <c r="B130" s="733"/>
      <c r="C130" s="27" t="s">
        <v>699</v>
      </c>
      <c r="D130" s="3574"/>
      <c r="E130" s="3577"/>
      <c r="F130" s="2516" t="s">
        <v>1208</v>
      </c>
      <c r="G130" s="2573"/>
      <c r="H130" s="3557"/>
      <c r="I130" s="394" t="s">
        <v>1204</v>
      </c>
      <c r="J130" s="272"/>
      <c r="K130" s="47"/>
      <c r="L130" s="47" t="s">
        <v>279</v>
      </c>
      <c r="M130" s="47"/>
      <c r="N130" s="48" t="s">
        <v>279</v>
      </c>
      <c r="O130" s="48" t="s">
        <v>279</v>
      </c>
      <c r="P130" s="14"/>
      <c r="Q130" s="14"/>
      <c r="R130" s="14"/>
      <c r="S130" s="14"/>
      <c r="T130" s="13"/>
      <c r="U130" s="24"/>
      <c r="V130" s="286"/>
      <c r="W130" s="1276"/>
      <c r="X130" s="641"/>
    </row>
    <row r="131" spans="1:24" x14ac:dyDescent="0.2">
      <c r="A131" s="2422"/>
      <c r="B131" s="733"/>
      <c r="C131" s="27">
        <v>1</v>
      </c>
      <c r="D131" s="3574"/>
      <c r="E131" s="3577"/>
      <c r="F131" s="2517"/>
      <c r="G131" s="2573"/>
      <c r="H131" s="3557"/>
      <c r="I131" s="383" t="s">
        <v>1206</v>
      </c>
      <c r="J131" s="272"/>
      <c r="K131" s="47"/>
      <c r="L131" s="47" t="s">
        <v>279</v>
      </c>
      <c r="M131" s="47" t="s">
        <v>279</v>
      </c>
      <c r="N131" s="48" t="s">
        <v>279</v>
      </c>
      <c r="O131" s="48" t="s">
        <v>279</v>
      </c>
      <c r="P131" s="14"/>
      <c r="Q131" s="14"/>
      <c r="R131" s="14"/>
      <c r="S131" s="14"/>
      <c r="T131" s="13"/>
      <c r="U131" s="24"/>
      <c r="V131" s="286"/>
      <c r="W131" s="1276"/>
      <c r="X131" s="641"/>
    </row>
    <row r="132" spans="1:24" x14ac:dyDescent="0.2">
      <c r="A132" s="2422"/>
      <c r="B132" s="252"/>
      <c r="C132" s="40">
        <v>2</v>
      </c>
      <c r="D132" s="3574"/>
      <c r="E132" s="3577"/>
      <c r="F132" s="2516"/>
      <c r="G132" s="2573"/>
      <c r="H132" s="3557"/>
      <c r="I132" s="388" t="s">
        <v>1207</v>
      </c>
      <c r="J132" s="272"/>
      <c r="K132" s="47"/>
      <c r="L132" s="47" t="s">
        <v>279</v>
      </c>
      <c r="M132" s="47" t="s">
        <v>279</v>
      </c>
      <c r="N132" s="48" t="s">
        <v>279</v>
      </c>
      <c r="O132" s="48" t="s">
        <v>279</v>
      </c>
      <c r="P132" s="43"/>
      <c r="Q132" s="43"/>
      <c r="R132" s="43"/>
      <c r="S132" s="43"/>
      <c r="T132" s="13"/>
      <c r="U132" s="24"/>
      <c r="V132" s="286"/>
      <c r="W132" s="1276"/>
      <c r="X132" s="641"/>
    </row>
    <row r="133" spans="1:24" x14ac:dyDescent="0.2">
      <c r="A133" s="2422"/>
      <c r="B133" s="252"/>
      <c r="C133" s="40">
        <v>4</v>
      </c>
      <c r="D133" s="3574"/>
      <c r="E133" s="3577"/>
      <c r="F133" s="2516"/>
      <c r="G133" s="2573"/>
      <c r="H133" s="3557"/>
      <c r="I133" s="392" t="s">
        <v>1209</v>
      </c>
      <c r="J133" s="272"/>
      <c r="K133" s="47"/>
      <c r="L133" s="47" t="s">
        <v>279</v>
      </c>
      <c r="M133" s="47" t="s">
        <v>279</v>
      </c>
      <c r="N133" s="48" t="s">
        <v>279</v>
      </c>
      <c r="O133" s="48" t="s">
        <v>279</v>
      </c>
      <c r="P133" s="43"/>
      <c r="Q133" s="43"/>
      <c r="R133" s="43"/>
      <c r="S133" s="43"/>
      <c r="T133" s="24"/>
      <c r="U133" s="13"/>
      <c r="V133" s="286"/>
      <c r="W133" s="1276"/>
      <c r="X133" s="641"/>
    </row>
    <row r="134" spans="1:24" x14ac:dyDescent="0.2">
      <c r="A134" s="2422"/>
      <c r="B134" s="252"/>
      <c r="C134" s="40">
        <v>3</v>
      </c>
      <c r="D134" s="3574"/>
      <c r="E134" s="3577"/>
      <c r="F134" s="3568"/>
      <c r="G134" s="2573"/>
      <c r="H134" s="3557"/>
      <c r="I134" s="395" t="s">
        <v>1203</v>
      </c>
      <c r="J134" s="465"/>
      <c r="K134" s="328"/>
      <c r="L134" s="328" t="s">
        <v>279</v>
      </c>
      <c r="M134" s="328" t="s">
        <v>279</v>
      </c>
      <c r="N134" s="329" t="s">
        <v>279</v>
      </c>
      <c r="O134" s="329" t="s">
        <v>279</v>
      </c>
      <c r="P134" s="43"/>
      <c r="Q134" s="43"/>
      <c r="R134" s="43"/>
      <c r="S134" s="43"/>
      <c r="T134" s="24"/>
      <c r="U134" s="13"/>
      <c r="V134" s="286"/>
      <c r="W134" s="1276"/>
      <c r="X134" s="646"/>
    </row>
    <row r="135" spans="1:24" ht="39" x14ac:dyDescent="0.2">
      <c r="A135" s="2422"/>
      <c r="B135" s="734"/>
      <c r="C135" s="53">
        <v>4</v>
      </c>
      <c r="D135" s="3575"/>
      <c r="E135" s="3579"/>
      <c r="F135" s="323" t="s">
        <v>1210</v>
      </c>
      <c r="G135" s="3556"/>
      <c r="H135" s="3558"/>
      <c r="I135" s="386" t="s">
        <v>1211</v>
      </c>
      <c r="J135" s="467"/>
      <c r="K135" s="240"/>
      <c r="L135" s="240" t="s">
        <v>279</v>
      </c>
      <c r="M135" s="240"/>
      <c r="N135" s="305" t="s">
        <v>279</v>
      </c>
      <c r="O135" s="305" t="s">
        <v>279</v>
      </c>
      <c r="P135" s="56"/>
      <c r="Q135" s="56"/>
      <c r="R135" s="56"/>
      <c r="S135" s="56"/>
      <c r="T135" s="74"/>
      <c r="U135" s="55"/>
      <c r="V135" s="479"/>
      <c r="W135" s="1276"/>
      <c r="X135" s="1080" t="s">
        <v>1449</v>
      </c>
    </row>
    <row r="136" spans="1:24" ht="40.5" customHeight="1" x14ac:dyDescent="0.2">
      <c r="A136" s="2421" t="s">
        <v>1450</v>
      </c>
      <c r="B136" s="93"/>
      <c r="C136" s="45" t="s">
        <v>1331</v>
      </c>
      <c r="D136" s="3539" t="s">
        <v>1451</v>
      </c>
      <c r="E136" s="562"/>
      <c r="F136" s="563"/>
      <c r="G136" s="3540" t="s">
        <v>1452</v>
      </c>
      <c r="H136" s="3542" t="s">
        <v>1453</v>
      </c>
      <c r="I136" s="564" t="s">
        <v>1454</v>
      </c>
      <c r="J136" s="565"/>
      <c r="K136" s="565"/>
      <c r="L136" s="565"/>
      <c r="M136" s="565"/>
      <c r="N136" s="566"/>
      <c r="O136" s="566"/>
      <c r="P136" s="566"/>
      <c r="Q136" s="566"/>
      <c r="R136" s="566"/>
      <c r="S136" s="566"/>
      <c r="T136" s="597"/>
      <c r="U136" s="597"/>
      <c r="V136" s="598"/>
      <c r="W136" s="1297"/>
      <c r="X136" s="3543" t="s">
        <v>1455</v>
      </c>
    </row>
    <row r="137" spans="1:24" x14ac:dyDescent="0.2">
      <c r="A137" s="2422"/>
      <c r="B137" s="93"/>
      <c r="C137" s="45">
        <v>6</v>
      </c>
      <c r="D137" s="3539"/>
      <c r="E137" s="562"/>
      <c r="F137" s="563"/>
      <c r="G137" s="3540"/>
      <c r="H137" s="3540"/>
      <c r="I137" s="564" t="s">
        <v>1456</v>
      </c>
      <c r="J137" s="565"/>
      <c r="K137" s="565"/>
      <c r="L137" s="565"/>
      <c r="M137" s="565"/>
      <c r="N137" s="566"/>
      <c r="O137" s="566"/>
      <c r="P137" s="566"/>
      <c r="Q137" s="566"/>
      <c r="R137" s="566"/>
      <c r="S137" s="566"/>
      <c r="T137" s="599"/>
      <c r="U137" s="599"/>
      <c r="V137" s="600"/>
      <c r="W137" s="1297"/>
      <c r="X137" s="3544"/>
    </row>
    <row r="138" spans="1:24" s="3" customFormat="1" ht="15" x14ac:dyDescent="0.2">
      <c r="A138" s="2422"/>
      <c r="B138" s="254"/>
      <c r="C138" s="245">
        <v>1</v>
      </c>
      <c r="D138" s="3539"/>
      <c r="E138" s="567"/>
      <c r="F138" s="568"/>
      <c r="G138" s="3540"/>
      <c r="H138" s="3540"/>
      <c r="I138" s="569" t="s">
        <v>195</v>
      </c>
      <c r="J138" s="570"/>
      <c r="K138" s="570"/>
      <c r="L138" s="570"/>
      <c r="M138" s="570"/>
      <c r="N138" s="571"/>
      <c r="O138" s="571"/>
      <c r="P138" s="571"/>
      <c r="Q138" s="571"/>
      <c r="R138" s="571"/>
      <c r="S138" s="571"/>
      <c r="T138" s="599"/>
      <c r="U138" s="599"/>
      <c r="V138" s="600"/>
      <c r="W138" s="1297"/>
      <c r="X138" s="3544"/>
    </row>
    <row r="139" spans="1:24" s="3" customFormat="1" ht="15" x14ac:dyDescent="0.2">
      <c r="A139" s="2422"/>
      <c r="B139" s="254"/>
      <c r="C139" s="245" t="s">
        <v>693</v>
      </c>
      <c r="D139" s="3539"/>
      <c r="E139" s="567"/>
      <c r="F139" s="572"/>
      <c r="G139" s="3540"/>
      <c r="H139" s="3540"/>
      <c r="I139" s="569" t="s">
        <v>1457</v>
      </c>
      <c r="J139" s="570"/>
      <c r="K139" s="570"/>
      <c r="L139" s="570"/>
      <c r="M139" s="570"/>
      <c r="N139" s="571"/>
      <c r="O139" s="571"/>
      <c r="P139" s="571"/>
      <c r="Q139" s="571"/>
      <c r="R139" s="571"/>
      <c r="S139" s="571"/>
      <c r="T139" s="599"/>
      <c r="U139" s="599"/>
      <c r="V139" s="600"/>
      <c r="W139" s="1297"/>
      <c r="X139" s="3544"/>
    </row>
    <row r="140" spans="1:24" s="3" customFormat="1" ht="15" x14ac:dyDescent="0.2">
      <c r="A140" s="2422"/>
      <c r="B140" s="254"/>
      <c r="C140" s="245" t="s">
        <v>1331</v>
      </c>
      <c r="D140" s="3539"/>
      <c r="E140" s="573"/>
      <c r="F140" s="574"/>
      <c r="G140" s="3541"/>
      <c r="H140" s="3541"/>
      <c r="I140" s="575" t="s">
        <v>1458</v>
      </c>
      <c r="J140" s="570"/>
      <c r="K140" s="570"/>
      <c r="L140" s="570"/>
      <c r="M140" s="570"/>
      <c r="N140" s="571"/>
      <c r="O140" s="571"/>
      <c r="P140" s="571"/>
      <c r="Q140" s="571"/>
      <c r="R140" s="571"/>
      <c r="S140" s="571"/>
      <c r="T140" s="599"/>
      <c r="U140" s="599"/>
      <c r="V140" s="600"/>
      <c r="W140" s="1297"/>
      <c r="X140" s="3545"/>
    </row>
    <row r="141" spans="1:24" ht="15.75" customHeight="1" x14ac:dyDescent="0.2">
      <c r="A141" s="2422"/>
      <c r="B141" s="90"/>
      <c r="C141" s="266" t="s">
        <v>699</v>
      </c>
      <c r="D141" s="3546" t="s">
        <v>1459</v>
      </c>
      <c r="E141" s="3549" t="s">
        <v>965</v>
      </c>
      <c r="F141" s="3551" t="s">
        <v>966</v>
      </c>
      <c r="G141" s="2318" t="s">
        <v>967</v>
      </c>
      <c r="H141" s="3554" t="s">
        <v>989</v>
      </c>
      <c r="I141" s="243" t="s">
        <v>969</v>
      </c>
      <c r="J141" s="601" t="s">
        <v>279</v>
      </c>
      <c r="K141" s="246" t="s">
        <v>279</v>
      </c>
      <c r="L141" s="246" t="s">
        <v>279</v>
      </c>
      <c r="M141" s="246" t="s">
        <v>279</v>
      </c>
      <c r="N141" s="247" t="s">
        <v>279</v>
      </c>
      <c r="O141" s="247" t="s">
        <v>279</v>
      </c>
      <c r="P141" s="261"/>
      <c r="Q141" s="261"/>
      <c r="R141" s="261"/>
      <c r="S141" s="261"/>
      <c r="T141" s="13"/>
      <c r="U141" s="24"/>
      <c r="V141" s="286"/>
      <c r="W141" s="1276"/>
      <c r="X141" s="641"/>
    </row>
    <row r="142" spans="1:24" x14ac:dyDescent="0.2">
      <c r="A142" s="2422"/>
      <c r="B142" s="90"/>
      <c r="C142" s="266">
        <v>1</v>
      </c>
      <c r="D142" s="3547"/>
      <c r="E142" s="3095"/>
      <c r="F142" s="3552"/>
      <c r="G142" s="2319"/>
      <c r="H142" s="2944"/>
      <c r="I142" s="243" t="s">
        <v>1460</v>
      </c>
      <c r="J142" s="601" t="s">
        <v>279</v>
      </c>
      <c r="K142" s="246" t="s">
        <v>279</v>
      </c>
      <c r="L142" s="246"/>
      <c r="M142" s="246" t="s">
        <v>279</v>
      </c>
      <c r="N142" s="247" t="s">
        <v>279</v>
      </c>
      <c r="O142" s="247" t="s">
        <v>279</v>
      </c>
      <c r="P142" s="247"/>
      <c r="Q142" s="247"/>
      <c r="R142" s="247"/>
      <c r="S142" s="247"/>
      <c r="T142" s="13"/>
      <c r="U142" s="24"/>
      <c r="V142" s="286"/>
      <c r="W142" s="1276"/>
      <c r="X142" s="641"/>
    </row>
    <row r="143" spans="1:24" x14ac:dyDescent="0.2">
      <c r="A143" s="2422"/>
      <c r="B143" s="263"/>
      <c r="C143" s="209">
        <v>2</v>
      </c>
      <c r="D143" s="3547"/>
      <c r="E143" s="3095"/>
      <c r="F143" s="3552"/>
      <c r="G143" s="2319"/>
      <c r="H143" s="2944"/>
      <c r="I143" s="243" t="s">
        <v>972</v>
      </c>
      <c r="J143" s="602" t="s">
        <v>279</v>
      </c>
      <c r="K143" s="557" t="s">
        <v>279</v>
      </c>
      <c r="L143" s="557" t="s">
        <v>279</v>
      </c>
      <c r="M143" s="557" t="s">
        <v>279</v>
      </c>
      <c r="N143" s="558" t="s">
        <v>279</v>
      </c>
      <c r="O143" s="558" t="s">
        <v>279</v>
      </c>
      <c r="P143" s="558"/>
      <c r="Q143" s="558"/>
      <c r="R143" s="558"/>
      <c r="S143" s="558"/>
      <c r="T143" s="13"/>
      <c r="U143" s="24"/>
      <c r="V143" s="286"/>
      <c r="W143" s="1276"/>
      <c r="X143" s="641"/>
    </row>
    <row r="144" spans="1:24" x14ac:dyDescent="0.2">
      <c r="A144" s="2422"/>
      <c r="B144" s="263"/>
      <c r="C144" s="209">
        <v>4</v>
      </c>
      <c r="D144" s="3547"/>
      <c r="E144" s="3095"/>
      <c r="F144" s="3552"/>
      <c r="G144" s="2319"/>
      <c r="H144" s="2944"/>
      <c r="I144" s="556" t="s">
        <v>973</v>
      </c>
      <c r="J144" s="602" t="s">
        <v>279</v>
      </c>
      <c r="K144" s="557" t="s">
        <v>279</v>
      </c>
      <c r="L144" s="557"/>
      <c r="M144" s="557" t="s">
        <v>279</v>
      </c>
      <c r="N144" s="558" t="s">
        <v>279</v>
      </c>
      <c r="O144" s="558" t="s">
        <v>279</v>
      </c>
      <c r="P144" s="558"/>
      <c r="Q144" s="558"/>
      <c r="R144" s="558"/>
      <c r="S144" s="558"/>
      <c r="T144" s="24"/>
      <c r="U144" s="13"/>
      <c r="V144" s="286"/>
      <c r="W144" s="1276"/>
      <c r="X144" s="641"/>
    </row>
    <row r="145" spans="1:24" x14ac:dyDescent="0.2">
      <c r="A145" s="2422"/>
      <c r="B145" s="263"/>
      <c r="C145" s="209">
        <v>3</v>
      </c>
      <c r="D145" s="3547"/>
      <c r="E145" s="3095"/>
      <c r="F145" s="3552"/>
      <c r="G145" s="2319"/>
      <c r="H145" s="2944"/>
      <c r="I145" s="556" t="s">
        <v>976</v>
      </c>
      <c r="J145" s="602" t="s">
        <v>279</v>
      </c>
      <c r="K145" s="557" t="s">
        <v>279</v>
      </c>
      <c r="L145" s="557" t="s">
        <v>279</v>
      </c>
      <c r="M145" s="557" t="s">
        <v>279</v>
      </c>
      <c r="N145" s="558" t="s">
        <v>279</v>
      </c>
      <c r="O145" s="558" t="s">
        <v>279</v>
      </c>
      <c r="P145" s="558"/>
      <c r="Q145" s="558"/>
      <c r="R145" s="558"/>
      <c r="S145" s="558"/>
      <c r="T145" s="24"/>
      <c r="U145" s="13"/>
      <c r="V145" s="286"/>
      <c r="W145" s="1276"/>
      <c r="X145" s="646"/>
    </row>
    <row r="146" spans="1:24" x14ac:dyDescent="0.2">
      <c r="A146" s="2422"/>
      <c r="B146" s="61"/>
      <c r="C146" s="335">
        <v>4</v>
      </c>
      <c r="D146" s="3547"/>
      <c r="E146" s="3095"/>
      <c r="F146" s="3553"/>
      <c r="G146" s="2319"/>
      <c r="H146" s="2944"/>
      <c r="I146" s="577" t="s">
        <v>979</v>
      </c>
      <c r="J146" s="603" t="s">
        <v>279</v>
      </c>
      <c r="K146" s="554" t="s">
        <v>279</v>
      </c>
      <c r="L146" s="554" t="s">
        <v>279</v>
      </c>
      <c r="M146" s="554" t="s">
        <v>279</v>
      </c>
      <c r="N146" s="555" t="s">
        <v>279</v>
      </c>
      <c r="O146" s="555" t="s">
        <v>279</v>
      </c>
      <c r="P146" s="555"/>
      <c r="Q146" s="555"/>
      <c r="R146" s="555"/>
      <c r="S146" s="555"/>
      <c r="T146" s="74"/>
      <c r="U146" s="55"/>
      <c r="V146" s="479"/>
      <c r="W146" s="1276"/>
      <c r="X146" s="645"/>
    </row>
    <row r="147" spans="1:24" ht="16.5" customHeight="1" x14ac:dyDescent="0.2">
      <c r="A147" s="2421" t="s">
        <v>277</v>
      </c>
      <c r="B147" s="93"/>
      <c r="C147" s="265" t="s">
        <v>1331</v>
      </c>
      <c r="D147" s="3547"/>
      <c r="E147" s="3095"/>
      <c r="F147" s="3531" t="s">
        <v>980</v>
      </c>
      <c r="G147" s="2319"/>
      <c r="H147" s="2944"/>
      <c r="I147" s="3533" t="s">
        <v>1461</v>
      </c>
      <c r="J147" s="272" t="s">
        <v>279</v>
      </c>
      <c r="K147" s="47" t="s">
        <v>279</v>
      </c>
      <c r="L147" s="47" t="s">
        <v>279</v>
      </c>
      <c r="M147" s="47" t="s">
        <v>279</v>
      </c>
      <c r="N147" s="48" t="s">
        <v>279</v>
      </c>
      <c r="O147" s="48" t="s">
        <v>279</v>
      </c>
      <c r="P147" s="48"/>
      <c r="Q147" s="48"/>
      <c r="R147" s="48"/>
      <c r="S147" s="48"/>
      <c r="T147" s="72"/>
      <c r="U147" s="50"/>
      <c r="V147" s="480"/>
      <c r="W147" s="1276"/>
      <c r="X147" s="3536" t="s">
        <v>1462</v>
      </c>
    </row>
    <row r="148" spans="1:24" x14ac:dyDescent="0.2">
      <c r="A148" s="2422"/>
      <c r="B148" s="93"/>
      <c r="C148" s="265">
        <v>6</v>
      </c>
      <c r="D148" s="3547"/>
      <c r="E148" s="3095"/>
      <c r="F148" s="3532"/>
      <c r="G148" s="2319"/>
      <c r="H148" s="2944"/>
      <c r="I148" s="3534"/>
      <c r="J148" s="272" t="s">
        <v>279</v>
      </c>
      <c r="K148" s="47" t="s">
        <v>279</v>
      </c>
      <c r="L148" s="47" t="s">
        <v>279</v>
      </c>
      <c r="M148" s="47" t="s">
        <v>279</v>
      </c>
      <c r="N148" s="48" t="s">
        <v>279</v>
      </c>
      <c r="O148" s="48" t="s">
        <v>279</v>
      </c>
      <c r="P148" s="48"/>
      <c r="Q148" s="48"/>
      <c r="R148" s="48"/>
      <c r="S148" s="48"/>
      <c r="T148" s="24"/>
      <c r="U148" s="13"/>
      <c r="V148" s="286"/>
      <c r="W148" s="1276"/>
      <c r="X148" s="3537"/>
    </row>
    <row r="149" spans="1:24" x14ac:dyDescent="0.2">
      <c r="A149" s="2422"/>
      <c r="B149" s="90"/>
      <c r="C149" s="592">
        <v>1</v>
      </c>
      <c r="D149" s="3547"/>
      <c r="E149" s="3095"/>
      <c r="F149" s="3532"/>
      <c r="G149" s="2319"/>
      <c r="H149" s="2944"/>
      <c r="I149" s="3534"/>
      <c r="J149" s="601" t="s">
        <v>279</v>
      </c>
      <c r="K149" s="246" t="s">
        <v>279</v>
      </c>
      <c r="L149" s="246" t="s">
        <v>279</v>
      </c>
      <c r="M149" s="246" t="s">
        <v>279</v>
      </c>
      <c r="N149" s="247" t="s">
        <v>279</v>
      </c>
      <c r="O149" s="247" t="s">
        <v>279</v>
      </c>
      <c r="P149" s="247"/>
      <c r="Q149" s="247"/>
      <c r="R149" s="247"/>
      <c r="S149" s="247"/>
      <c r="T149" s="24"/>
      <c r="U149" s="13"/>
      <c r="V149" s="286"/>
      <c r="W149" s="1276"/>
      <c r="X149" s="3537"/>
    </row>
    <row r="150" spans="1:24" x14ac:dyDescent="0.2">
      <c r="A150" s="2422"/>
      <c r="B150" s="90"/>
      <c r="C150" s="592" t="s">
        <v>693</v>
      </c>
      <c r="D150" s="3547"/>
      <c r="E150" s="3095"/>
      <c r="F150" s="3532"/>
      <c r="G150" s="2319"/>
      <c r="H150" s="2944"/>
      <c r="I150" s="3534"/>
      <c r="J150" s="601" t="s">
        <v>279</v>
      </c>
      <c r="K150" s="246" t="s">
        <v>279</v>
      </c>
      <c r="L150" s="246" t="s">
        <v>279</v>
      </c>
      <c r="M150" s="246" t="s">
        <v>279</v>
      </c>
      <c r="N150" s="247" t="s">
        <v>279</v>
      </c>
      <c r="O150" s="247" t="s">
        <v>279</v>
      </c>
      <c r="P150" s="261"/>
      <c r="Q150" s="261"/>
      <c r="R150" s="261"/>
      <c r="S150" s="261"/>
      <c r="T150" s="24"/>
      <c r="U150" s="13"/>
      <c r="V150" s="286"/>
      <c r="W150" s="1276"/>
      <c r="X150" s="3537"/>
    </row>
    <row r="151" spans="1:24" x14ac:dyDescent="0.2">
      <c r="A151" s="2422"/>
      <c r="B151" s="90"/>
      <c r="C151" s="592" t="s">
        <v>1331</v>
      </c>
      <c r="D151" s="3547"/>
      <c r="E151" s="3095"/>
      <c r="F151" s="3532"/>
      <c r="G151" s="2319"/>
      <c r="H151" s="2944"/>
      <c r="I151" s="3535"/>
      <c r="J151" s="601" t="s">
        <v>279</v>
      </c>
      <c r="K151" s="246" t="s">
        <v>279</v>
      </c>
      <c r="L151" s="246" t="s">
        <v>279</v>
      </c>
      <c r="M151" s="246" t="s">
        <v>279</v>
      </c>
      <c r="N151" s="247" t="s">
        <v>279</v>
      </c>
      <c r="O151" s="247" t="s">
        <v>279</v>
      </c>
      <c r="P151" s="247"/>
      <c r="Q151" s="247"/>
      <c r="R151" s="247"/>
      <c r="S151" s="247"/>
      <c r="T151" s="13"/>
      <c r="U151" s="24"/>
      <c r="V151" s="286"/>
      <c r="W151" s="1276"/>
      <c r="X151" s="3537"/>
    </row>
    <row r="152" spans="1:24" x14ac:dyDescent="0.2">
      <c r="A152" s="2422"/>
      <c r="B152" s="90"/>
      <c r="C152" s="266" t="s">
        <v>699</v>
      </c>
      <c r="D152" s="3547"/>
      <c r="E152" s="3095"/>
      <c r="F152" s="2768" t="s">
        <v>983</v>
      </c>
      <c r="G152" s="2319"/>
      <c r="H152" s="2944"/>
      <c r="I152" s="576" t="s">
        <v>985</v>
      </c>
      <c r="J152" s="211" t="s">
        <v>279</v>
      </c>
      <c r="K152" s="13" t="s">
        <v>279</v>
      </c>
      <c r="L152" s="13" t="s">
        <v>279</v>
      </c>
      <c r="M152" s="13" t="s">
        <v>279</v>
      </c>
      <c r="N152" s="14" t="s">
        <v>279</v>
      </c>
      <c r="O152" s="14" t="s">
        <v>279</v>
      </c>
      <c r="P152" s="14"/>
      <c r="Q152" s="14"/>
      <c r="R152" s="14"/>
      <c r="S152" s="14"/>
      <c r="T152" s="13"/>
      <c r="U152" s="24"/>
      <c r="V152" s="286"/>
      <c r="W152" s="1276"/>
      <c r="X152" s="3537"/>
    </row>
    <row r="153" spans="1:24" x14ac:dyDescent="0.2">
      <c r="A153" s="2422"/>
      <c r="B153" s="91" t="s">
        <v>1463</v>
      </c>
      <c r="C153" s="266">
        <v>1</v>
      </c>
      <c r="D153" s="3547"/>
      <c r="E153" s="3095"/>
      <c r="F153" s="2768"/>
      <c r="G153" s="2319"/>
      <c r="H153" s="2944"/>
      <c r="I153" s="257" t="s">
        <v>987</v>
      </c>
      <c r="J153" s="211" t="s">
        <v>279</v>
      </c>
      <c r="K153" s="13" t="s">
        <v>279</v>
      </c>
      <c r="L153" s="13" t="s">
        <v>279</v>
      </c>
      <c r="M153" s="13" t="s">
        <v>279</v>
      </c>
      <c r="N153" s="14" t="s">
        <v>279</v>
      </c>
      <c r="O153" s="14" t="s">
        <v>279</v>
      </c>
      <c r="P153" s="14"/>
      <c r="Q153" s="14"/>
      <c r="R153" s="14"/>
      <c r="S153" s="14"/>
      <c r="T153" s="13"/>
      <c r="U153" s="24"/>
      <c r="V153" s="286"/>
      <c r="W153" s="1276"/>
      <c r="X153" s="3537"/>
    </row>
    <row r="154" spans="1:24" ht="27" x14ac:dyDescent="0.2">
      <c r="A154" s="2422"/>
      <c r="B154" s="253"/>
      <c r="C154" s="209">
        <v>2</v>
      </c>
      <c r="D154" s="3547"/>
      <c r="E154" s="3095"/>
      <c r="F154" s="2768"/>
      <c r="G154" s="2319"/>
      <c r="H154" s="2944"/>
      <c r="I154" s="321" t="s">
        <v>988</v>
      </c>
      <c r="J154" s="220" t="s">
        <v>279</v>
      </c>
      <c r="K154" s="42" t="s">
        <v>279</v>
      </c>
      <c r="L154" s="42" t="s">
        <v>279</v>
      </c>
      <c r="M154" s="42" t="s">
        <v>279</v>
      </c>
      <c r="N154" s="43" t="s">
        <v>279</v>
      </c>
      <c r="O154" s="43" t="s">
        <v>279</v>
      </c>
      <c r="P154" s="43"/>
      <c r="Q154" s="43"/>
      <c r="R154" s="43"/>
      <c r="S154" s="43"/>
      <c r="T154" s="13"/>
      <c r="U154" s="24"/>
      <c r="V154" s="286"/>
      <c r="W154" s="1276"/>
      <c r="X154" s="3537"/>
    </row>
    <row r="155" spans="1:24" x14ac:dyDescent="0.2">
      <c r="A155" s="2422"/>
      <c r="B155" s="253"/>
      <c r="C155" s="209">
        <v>4</v>
      </c>
      <c r="D155" s="3547"/>
      <c r="E155" s="3095"/>
      <c r="F155" s="2768"/>
      <c r="G155" s="2319"/>
      <c r="H155" s="2944"/>
      <c r="I155" s="1559" t="s">
        <v>872</v>
      </c>
      <c r="J155" s="220" t="s">
        <v>279</v>
      </c>
      <c r="K155" s="42" t="s">
        <v>279</v>
      </c>
      <c r="L155" s="42" t="s">
        <v>279</v>
      </c>
      <c r="M155" s="42" t="s">
        <v>279</v>
      </c>
      <c r="N155" s="43" t="s">
        <v>279</v>
      </c>
      <c r="O155" s="43" t="s">
        <v>279</v>
      </c>
      <c r="P155" s="43"/>
      <c r="Q155" s="43"/>
      <c r="R155" s="43"/>
      <c r="S155" s="43"/>
      <c r="T155" s="24"/>
      <c r="U155" s="13"/>
      <c r="V155" s="286"/>
      <c r="W155" s="1276"/>
      <c r="X155" s="3537"/>
    </row>
    <row r="156" spans="1:24" ht="15.75" hidden="1" customHeight="1" x14ac:dyDescent="0.2">
      <c r="A156" s="2422"/>
      <c r="B156" s="253"/>
      <c r="C156" s="209">
        <v>3</v>
      </c>
      <c r="D156" s="3547"/>
      <c r="E156" s="3095"/>
      <c r="F156" s="2557" t="s">
        <v>990</v>
      </c>
      <c r="G156" s="2319"/>
      <c r="H156" s="2944"/>
      <c r="I156" s="232" t="s">
        <v>992</v>
      </c>
      <c r="J156" s="220" t="s">
        <v>279</v>
      </c>
      <c r="K156" s="42" t="s">
        <v>279</v>
      </c>
      <c r="L156" s="42" t="s">
        <v>279</v>
      </c>
      <c r="M156" s="42" t="s">
        <v>279</v>
      </c>
      <c r="N156" s="43" t="s">
        <v>279</v>
      </c>
      <c r="O156" s="43" t="s">
        <v>279</v>
      </c>
      <c r="P156" s="43"/>
      <c r="Q156" s="43"/>
      <c r="R156" s="43"/>
      <c r="S156" s="43"/>
      <c r="T156" s="24"/>
      <c r="U156" s="13"/>
      <c r="V156" s="286"/>
      <c r="W156" s="1276"/>
      <c r="X156" s="3537"/>
    </row>
    <row r="157" spans="1:24" ht="29.25" customHeight="1" x14ac:dyDescent="0.2">
      <c r="A157" s="2428"/>
      <c r="B157" s="61"/>
      <c r="C157" s="335">
        <v>4</v>
      </c>
      <c r="D157" s="3548"/>
      <c r="E157" s="3550"/>
      <c r="F157" s="2427"/>
      <c r="G157" s="2757"/>
      <c r="H157" s="3555"/>
      <c r="I157" s="1561" t="s">
        <v>872</v>
      </c>
      <c r="J157" s="324" t="s">
        <v>279</v>
      </c>
      <c r="K157" s="55" t="s">
        <v>279</v>
      </c>
      <c r="L157" s="55" t="s">
        <v>279</v>
      </c>
      <c r="M157" s="55" t="s">
        <v>279</v>
      </c>
      <c r="N157" s="56" t="s">
        <v>279</v>
      </c>
      <c r="O157" s="56" t="s">
        <v>279</v>
      </c>
      <c r="P157" s="56"/>
      <c r="Q157" s="56"/>
      <c r="R157" s="56"/>
      <c r="S157" s="56"/>
      <c r="T157" s="74"/>
      <c r="U157" s="55"/>
      <c r="V157" s="479"/>
      <c r="W157" s="1276"/>
      <c r="X157" s="3538"/>
    </row>
    <row r="158" spans="1:24" ht="39" customHeight="1" x14ac:dyDescent="0.2">
      <c r="A158" s="2422" t="s">
        <v>278</v>
      </c>
      <c r="B158" s="101"/>
      <c r="C158" s="45" t="s">
        <v>1331</v>
      </c>
      <c r="D158" s="3522" t="s">
        <v>1464</v>
      </c>
      <c r="E158" s="3525" t="s">
        <v>994</v>
      </c>
      <c r="F158" s="3319" t="s">
        <v>1465</v>
      </c>
      <c r="G158" s="3223" t="s">
        <v>996</v>
      </c>
      <c r="H158" s="3528" t="s">
        <v>1007</v>
      </c>
      <c r="I158" s="234" t="s">
        <v>1466</v>
      </c>
      <c r="J158" s="47"/>
      <c r="K158" s="47"/>
      <c r="L158" s="47" t="s">
        <v>279</v>
      </c>
      <c r="M158" s="47"/>
      <c r="N158" s="48" t="s">
        <v>279</v>
      </c>
      <c r="O158" s="48" t="s">
        <v>279</v>
      </c>
      <c r="P158" s="48"/>
      <c r="Q158" s="48"/>
      <c r="R158" s="48"/>
      <c r="S158" s="48"/>
      <c r="T158" s="72"/>
      <c r="U158" s="50"/>
      <c r="V158" s="480"/>
      <c r="W158" s="1276"/>
      <c r="X158" s="726"/>
    </row>
    <row r="159" spans="1:24" x14ac:dyDescent="0.2">
      <c r="A159" s="2422"/>
      <c r="B159" s="101"/>
      <c r="C159" s="45">
        <v>6</v>
      </c>
      <c r="D159" s="3523"/>
      <c r="E159" s="3525"/>
      <c r="F159" s="2768"/>
      <c r="G159" s="3223"/>
      <c r="H159" s="3223"/>
      <c r="I159" s="234" t="s">
        <v>1467</v>
      </c>
      <c r="J159" s="47"/>
      <c r="K159" s="47" t="s">
        <v>279</v>
      </c>
      <c r="L159" s="47" t="s">
        <v>279</v>
      </c>
      <c r="M159" s="47"/>
      <c r="N159" s="48" t="s">
        <v>279</v>
      </c>
      <c r="O159" s="48" t="s">
        <v>279</v>
      </c>
      <c r="P159" s="48"/>
      <c r="Q159" s="48"/>
      <c r="R159" s="48"/>
      <c r="S159" s="48"/>
      <c r="T159" s="24"/>
      <c r="U159" s="13"/>
      <c r="V159" s="286"/>
      <c r="W159" s="1276"/>
      <c r="X159" s="641"/>
    </row>
    <row r="160" spans="1:24" x14ac:dyDescent="0.2">
      <c r="A160" s="2422"/>
      <c r="B160" s="87"/>
      <c r="C160" s="251">
        <v>1</v>
      </c>
      <c r="D160" s="3523"/>
      <c r="E160" s="3525"/>
      <c r="F160" s="2768"/>
      <c r="G160" s="3223"/>
      <c r="H160" s="3223"/>
      <c r="I160" s="230" t="s">
        <v>1000</v>
      </c>
      <c r="J160" s="246"/>
      <c r="K160" s="246" t="s">
        <v>279</v>
      </c>
      <c r="L160" s="246" t="s">
        <v>279</v>
      </c>
      <c r="M160" s="246"/>
      <c r="N160" s="247" t="s">
        <v>279</v>
      </c>
      <c r="O160" s="247" t="s">
        <v>279</v>
      </c>
      <c r="P160" s="247"/>
      <c r="Q160" s="247"/>
      <c r="R160" s="247"/>
      <c r="S160" s="247"/>
      <c r="T160" s="24"/>
      <c r="U160" s="13"/>
      <c r="V160" s="286"/>
      <c r="W160" s="1276"/>
      <c r="X160" s="641"/>
    </row>
    <row r="161" spans="1:24" x14ac:dyDescent="0.2">
      <c r="A161" s="2422"/>
      <c r="B161" s="87"/>
      <c r="C161" s="251" t="s">
        <v>693</v>
      </c>
      <c r="D161" s="3523"/>
      <c r="E161" s="3525"/>
      <c r="F161" s="2768"/>
      <c r="G161" s="3223"/>
      <c r="H161" s="3223"/>
      <c r="I161" s="313" t="s">
        <v>1001</v>
      </c>
      <c r="J161" s="246"/>
      <c r="K161" s="246" t="s">
        <v>279</v>
      </c>
      <c r="L161" s="246" t="s">
        <v>279</v>
      </c>
      <c r="M161" s="246" t="s">
        <v>279</v>
      </c>
      <c r="N161" s="247" t="s">
        <v>279</v>
      </c>
      <c r="O161" s="247" t="s">
        <v>279</v>
      </c>
      <c r="P161" s="247"/>
      <c r="Q161" s="247"/>
      <c r="R161" s="247"/>
      <c r="S161" s="247"/>
      <c r="T161" s="24"/>
      <c r="U161" s="13"/>
      <c r="V161" s="286"/>
      <c r="W161" s="1276"/>
      <c r="X161" s="641"/>
    </row>
    <row r="162" spans="1:24" ht="34" x14ac:dyDescent="0.2">
      <c r="A162" s="2422"/>
      <c r="B162" s="87"/>
      <c r="C162" s="251" t="s">
        <v>1331</v>
      </c>
      <c r="D162" s="3523"/>
      <c r="E162" s="3525"/>
      <c r="F162" s="2768"/>
      <c r="G162" s="3223"/>
      <c r="H162" s="3223"/>
      <c r="I162" s="313" t="s">
        <v>1002</v>
      </c>
      <c r="J162" s="246"/>
      <c r="K162" s="246"/>
      <c r="L162" s="246" t="s">
        <v>279</v>
      </c>
      <c r="M162" s="246" t="s">
        <v>279</v>
      </c>
      <c r="N162" s="247" t="s">
        <v>279</v>
      </c>
      <c r="O162" s="247" t="s">
        <v>279</v>
      </c>
      <c r="P162" s="247"/>
      <c r="Q162" s="247"/>
      <c r="R162" s="247"/>
      <c r="S162" s="247"/>
      <c r="T162" s="13"/>
      <c r="U162" s="24"/>
      <c r="V162" s="286"/>
      <c r="W162" s="1276"/>
      <c r="X162" s="641" t="s">
        <v>1468</v>
      </c>
    </row>
    <row r="163" spans="1:24" x14ac:dyDescent="0.2">
      <c r="A163" s="2422"/>
      <c r="B163" s="87"/>
      <c r="C163" s="27" t="s">
        <v>699</v>
      </c>
      <c r="D163" s="3523"/>
      <c r="E163" s="3525"/>
      <c r="F163" s="3529" t="s">
        <v>1003</v>
      </c>
      <c r="G163" s="3223"/>
      <c r="H163" s="3223"/>
      <c r="I163" s="175" t="s">
        <v>1005</v>
      </c>
      <c r="J163" s="13"/>
      <c r="K163" s="13" t="s">
        <v>279</v>
      </c>
      <c r="L163" s="13" t="s">
        <v>279</v>
      </c>
      <c r="M163" s="13"/>
      <c r="N163" s="14" t="s">
        <v>279</v>
      </c>
      <c r="O163" s="14" t="s">
        <v>279</v>
      </c>
      <c r="P163" s="14"/>
      <c r="Q163" s="14"/>
      <c r="R163" s="14"/>
      <c r="S163" s="14"/>
      <c r="T163" s="13"/>
      <c r="U163" s="24"/>
      <c r="V163" s="286"/>
      <c r="W163" s="1276"/>
      <c r="X163" s="641"/>
    </row>
    <row r="164" spans="1:24" x14ac:dyDescent="0.2">
      <c r="A164" s="2422"/>
      <c r="B164" s="88" t="s">
        <v>1469</v>
      </c>
      <c r="C164" s="27">
        <v>1</v>
      </c>
      <c r="D164" s="3523"/>
      <c r="E164" s="3525"/>
      <c r="F164" s="3529"/>
      <c r="G164" s="3223"/>
      <c r="H164" s="3223"/>
      <c r="I164" s="175" t="s">
        <v>1006</v>
      </c>
      <c r="J164" s="13"/>
      <c r="K164" s="13" t="s">
        <v>279</v>
      </c>
      <c r="L164" s="13" t="s">
        <v>279</v>
      </c>
      <c r="M164" s="13"/>
      <c r="N164" s="14" t="s">
        <v>279</v>
      </c>
      <c r="O164" s="14" t="s">
        <v>279</v>
      </c>
      <c r="P164" s="14"/>
      <c r="Q164" s="14"/>
      <c r="R164" s="14"/>
      <c r="S164" s="14"/>
      <c r="T164" s="13"/>
      <c r="U164" s="24"/>
      <c r="V164" s="286"/>
      <c r="W164" s="1276"/>
      <c r="X164" s="641"/>
    </row>
    <row r="165" spans="1:24" x14ac:dyDescent="0.2">
      <c r="A165" s="2422"/>
      <c r="B165" s="252"/>
      <c r="C165" s="40">
        <v>2</v>
      </c>
      <c r="D165" s="3523"/>
      <c r="E165" s="3525"/>
      <c r="F165" s="3529"/>
      <c r="G165" s="3223"/>
      <c r="H165" s="3223"/>
      <c r="I165" s="189" t="s">
        <v>1470</v>
      </c>
      <c r="J165" s="42"/>
      <c r="K165" s="42"/>
      <c r="L165" s="42"/>
      <c r="M165" s="42" t="s">
        <v>279</v>
      </c>
      <c r="N165" s="43" t="s">
        <v>279</v>
      </c>
      <c r="O165" s="43" t="s">
        <v>279</v>
      </c>
      <c r="P165" s="43"/>
      <c r="Q165" s="43"/>
      <c r="R165" s="43"/>
      <c r="S165" s="43"/>
      <c r="T165" s="13"/>
      <c r="U165" s="24"/>
      <c r="V165" s="286"/>
      <c r="W165" s="1276"/>
      <c r="X165" s="641"/>
    </row>
    <row r="166" spans="1:24" x14ac:dyDescent="0.2">
      <c r="A166" s="2422"/>
      <c r="B166" s="252"/>
      <c r="C166" s="40">
        <v>4</v>
      </c>
      <c r="D166" s="3523"/>
      <c r="E166" s="3525"/>
      <c r="F166" s="3529"/>
      <c r="G166" s="3223"/>
      <c r="H166" s="3223"/>
      <c r="I166" s="189" t="s">
        <v>1471</v>
      </c>
      <c r="J166" s="42"/>
      <c r="K166" s="42"/>
      <c r="L166" s="42" t="s">
        <v>279</v>
      </c>
      <c r="M166" s="42" t="s">
        <v>279</v>
      </c>
      <c r="N166" s="43" t="s">
        <v>279</v>
      </c>
      <c r="O166" s="43" t="s">
        <v>279</v>
      </c>
      <c r="P166" s="43"/>
      <c r="Q166" s="43"/>
      <c r="R166" s="43"/>
      <c r="S166" s="43"/>
      <c r="T166" s="24"/>
      <c r="U166" s="13"/>
      <c r="V166" s="286"/>
      <c r="W166" s="1276"/>
      <c r="X166" s="641"/>
    </row>
    <row r="167" spans="1:24" x14ac:dyDescent="0.2">
      <c r="A167" s="2422"/>
      <c r="B167" s="252"/>
      <c r="C167" s="40">
        <v>3</v>
      </c>
      <c r="D167" s="3523"/>
      <c r="E167" s="3525"/>
      <c r="F167" s="3529"/>
      <c r="G167" s="3223"/>
      <c r="H167" s="3223"/>
      <c r="I167" s="189" t="s">
        <v>1472</v>
      </c>
      <c r="J167" s="42"/>
      <c r="K167" s="42" t="s">
        <v>279</v>
      </c>
      <c r="L167" s="42" t="s">
        <v>279</v>
      </c>
      <c r="M167" s="42" t="s">
        <v>279</v>
      </c>
      <c r="N167" s="43" t="s">
        <v>279</v>
      </c>
      <c r="O167" s="43" t="s">
        <v>279</v>
      </c>
      <c r="P167" s="43"/>
      <c r="Q167" s="43"/>
      <c r="R167" s="43"/>
      <c r="S167" s="43"/>
      <c r="T167" s="24"/>
      <c r="U167" s="13"/>
      <c r="V167" s="286"/>
      <c r="W167" s="1276"/>
      <c r="X167" s="646"/>
    </row>
    <row r="168" spans="1:24" ht="68" x14ac:dyDescent="0.2">
      <c r="A168" s="2422"/>
      <c r="B168" s="59"/>
      <c r="C168" s="53">
        <v>4</v>
      </c>
      <c r="D168" s="3524"/>
      <c r="E168" s="3526"/>
      <c r="F168" s="3530"/>
      <c r="G168" s="3527"/>
      <c r="H168" s="3527"/>
      <c r="I168" s="1562" t="s">
        <v>872</v>
      </c>
      <c r="J168" s="55"/>
      <c r="K168" s="55" t="s">
        <v>279</v>
      </c>
      <c r="L168" s="55" t="s">
        <v>279</v>
      </c>
      <c r="M168" s="55" t="s">
        <v>279</v>
      </c>
      <c r="N168" s="56" t="s">
        <v>279</v>
      </c>
      <c r="O168" s="56" t="s">
        <v>279</v>
      </c>
      <c r="P168" s="56"/>
      <c r="Q168" s="56"/>
      <c r="R168" s="56"/>
      <c r="S168" s="56"/>
      <c r="T168" s="74"/>
      <c r="U168" s="55"/>
      <c r="V168" s="479"/>
      <c r="W168" s="1276"/>
      <c r="X168" s="645" t="s">
        <v>1473</v>
      </c>
    </row>
    <row r="169" spans="1:24" x14ac:dyDescent="0.2">
      <c r="A169" s="2421" t="s">
        <v>44</v>
      </c>
      <c r="B169" s="153"/>
      <c r="C169" s="154"/>
      <c r="D169" s="155"/>
      <c r="E169" s="396"/>
      <c r="F169" s="154"/>
      <c r="G169" s="172"/>
      <c r="H169" s="156"/>
      <c r="I169" s="225"/>
      <c r="J169" s="158"/>
      <c r="K169" s="158"/>
      <c r="L169" s="158"/>
      <c r="M169" s="158"/>
      <c r="N169" s="157"/>
      <c r="O169" s="157"/>
      <c r="P169" s="157"/>
      <c r="Q169" s="157"/>
      <c r="R169" s="157"/>
      <c r="S169" s="157"/>
      <c r="T169" s="158"/>
      <c r="U169" s="158"/>
      <c r="V169" s="579"/>
      <c r="W169" s="1298"/>
      <c r="X169" s="1076"/>
    </row>
    <row r="170" spans="1:24" x14ac:dyDescent="0.2">
      <c r="A170" s="2422"/>
      <c r="B170" s="159"/>
      <c r="C170" s="160"/>
      <c r="D170" s="161"/>
      <c r="E170" s="156"/>
      <c r="F170" s="161"/>
      <c r="G170" s="162"/>
      <c r="H170" s="161"/>
      <c r="I170" s="183"/>
      <c r="J170" s="164"/>
      <c r="K170" s="164"/>
      <c r="L170" s="164"/>
      <c r="M170" s="164"/>
      <c r="N170" s="163"/>
      <c r="O170" s="163"/>
      <c r="P170" s="163"/>
      <c r="Q170" s="163"/>
      <c r="R170" s="163"/>
      <c r="S170" s="163"/>
      <c r="T170" s="164"/>
      <c r="U170" s="164"/>
      <c r="V170" s="580"/>
      <c r="W170" s="1298"/>
      <c r="X170" s="1077"/>
    </row>
    <row r="171" spans="1:24" x14ac:dyDescent="0.2">
      <c r="A171" s="2422"/>
      <c r="B171" s="159"/>
      <c r="C171" s="160"/>
      <c r="D171" s="161"/>
      <c r="E171" s="161"/>
      <c r="F171" s="161"/>
      <c r="G171" s="162"/>
      <c r="H171" s="161"/>
      <c r="I171" s="183"/>
      <c r="J171" s="164"/>
      <c r="K171" s="164"/>
      <c r="L171" s="164"/>
      <c r="M171" s="164"/>
      <c r="N171" s="163"/>
      <c r="O171" s="163"/>
      <c r="P171" s="163"/>
      <c r="Q171" s="163"/>
      <c r="R171" s="163"/>
      <c r="S171" s="163"/>
      <c r="T171" s="164"/>
      <c r="U171" s="164"/>
      <c r="V171" s="580"/>
      <c r="W171" s="1298"/>
      <c r="X171" s="1077"/>
    </row>
    <row r="172" spans="1:24" x14ac:dyDescent="0.2">
      <c r="A172" s="2422"/>
      <c r="B172" s="159"/>
      <c r="C172" s="160"/>
      <c r="D172" s="161"/>
      <c r="E172" s="332"/>
      <c r="F172" s="161"/>
      <c r="G172" s="162"/>
      <c r="H172" s="161"/>
      <c r="I172" s="183"/>
      <c r="J172" s="164"/>
      <c r="K172" s="164"/>
      <c r="L172" s="164"/>
      <c r="M172" s="164"/>
      <c r="N172" s="163"/>
      <c r="O172" s="163"/>
      <c r="P172" s="163"/>
      <c r="Q172" s="163"/>
      <c r="R172" s="163"/>
      <c r="S172" s="163"/>
      <c r="T172" s="164"/>
      <c r="U172" s="164"/>
      <c r="V172" s="580"/>
      <c r="W172" s="1298"/>
      <c r="X172" s="1078"/>
    </row>
    <row r="173" spans="1:24" x14ac:dyDescent="0.2">
      <c r="A173" s="2422"/>
      <c r="B173" s="165"/>
      <c r="C173" s="166"/>
      <c r="D173" s="167"/>
      <c r="E173" s="333"/>
      <c r="F173" s="167"/>
      <c r="G173" s="168"/>
      <c r="H173" s="167"/>
      <c r="I173" s="226"/>
      <c r="J173" s="170"/>
      <c r="K173" s="170"/>
      <c r="L173" s="170"/>
      <c r="M173" s="170"/>
      <c r="N173" s="169"/>
      <c r="O173" s="169"/>
      <c r="P173" s="169"/>
      <c r="Q173" s="169"/>
      <c r="R173" s="169"/>
      <c r="S173" s="169"/>
      <c r="T173" s="170"/>
      <c r="U173" s="170"/>
      <c r="V173" s="581"/>
      <c r="W173" s="1298"/>
      <c r="X173" s="1079"/>
    </row>
    <row r="174" spans="1:24" x14ac:dyDescent="0.2">
      <c r="A174" s="2421" t="s">
        <v>44</v>
      </c>
      <c r="B174" s="171" t="s">
        <v>510</v>
      </c>
      <c r="C174" s="154"/>
      <c r="D174" s="155"/>
      <c r="E174" s="396"/>
      <c r="F174" s="154"/>
      <c r="G174" s="172"/>
      <c r="H174" s="156"/>
      <c r="I174" s="225"/>
      <c r="J174" s="158"/>
      <c r="K174" s="158"/>
      <c r="L174" s="158"/>
      <c r="M174" s="158"/>
      <c r="N174" s="157"/>
      <c r="O174" s="157"/>
      <c r="P174" s="157"/>
      <c r="Q174" s="157"/>
      <c r="R174" s="157"/>
      <c r="S174" s="157"/>
      <c r="T174" s="158"/>
      <c r="U174" s="158"/>
      <c r="V174" s="579"/>
      <c r="W174" s="1298"/>
      <c r="X174" s="1076"/>
    </row>
    <row r="175" spans="1:24" x14ac:dyDescent="0.2">
      <c r="A175" s="2422"/>
      <c r="B175" s="159" t="s">
        <v>510</v>
      </c>
      <c r="C175" s="160"/>
      <c r="D175" s="161"/>
      <c r="E175" s="156"/>
      <c r="F175" s="161"/>
      <c r="G175" s="162"/>
      <c r="H175" s="161"/>
      <c r="I175" s="183"/>
      <c r="J175" s="164"/>
      <c r="K175" s="164"/>
      <c r="L175" s="164"/>
      <c r="M175" s="164"/>
      <c r="N175" s="163"/>
      <c r="O175" s="163"/>
      <c r="P175" s="163"/>
      <c r="Q175" s="163"/>
      <c r="R175" s="163"/>
      <c r="S175" s="163"/>
      <c r="T175" s="164"/>
      <c r="U175" s="164"/>
      <c r="V175" s="580"/>
      <c r="W175" s="1298"/>
      <c r="X175" s="1077"/>
    </row>
    <row r="176" spans="1:24" x14ac:dyDescent="0.2">
      <c r="A176" s="2422"/>
      <c r="B176" s="159"/>
      <c r="C176" s="160"/>
      <c r="D176" s="161"/>
      <c r="E176" s="161"/>
      <c r="F176" s="161"/>
      <c r="G176" s="162"/>
      <c r="H176" s="161"/>
      <c r="I176" s="183"/>
      <c r="J176" s="164"/>
      <c r="K176" s="164"/>
      <c r="L176" s="164"/>
      <c r="M176" s="164"/>
      <c r="N176" s="163"/>
      <c r="O176" s="163"/>
      <c r="P176" s="163"/>
      <c r="Q176" s="163"/>
      <c r="R176" s="163"/>
      <c r="S176" s="163"/>
      <c r="T176" s="164"/>
      <c r="U176" s="164"/>
      <c r="V176" s="580"/>
      <c r="W176" s="1298"/>
      <c r="X176" s="1077"/>
    </row>
    <row r="177" spans="1:24" x14ac:dyDescent="0.2">
      <c r="A177" s="2422"/>
      <c r="B177" s="159"/>
      <c r="C177" s="160"/>
      <c r="D177" s="161"/>
      <c r="E177" s="161"/>
      <c r="F177" s="161"/>
      <c r="G177" s="162"/>
      <c r="H177" s="161"/>
      <c r="I177" s="183"/>
      <c r="J177" s="164"/>
      <c r="K177" s="164"/>
      <c r="L177" s="164"/>
      <c r="M177" s="164"/>
      <c r="N177" s="163"/>
      <c r="O177" s="163"/>
      <c r="P177" s="163"/>
      <c r="Q177" s="163"/>
      <c r="R177" s="163"/>
      <c r="S177" s="163"/>
      <c r="T177" s="164"/>
      <c r="U177" s="164"/>
      <c r="V177" s="580"/>
      <c r="W177" s="1298"/>
      <c r="X177" s="1078"/>
    </row>
    <row r="178" spans="1:24" x14ac:dyDescent="0.2">
      <c r="A178" s="2422"/>
      <c r="B178" s="165"/>
      <c r="C178" s="166"/>
      <c r="D178" s="167"/>
      <c r="E178" s="167"/>
      <c r="F178" s="167"/>
      <c r="G178" s="168"/>
      <c r="H178" s="167"/>
      <c r="I178" s="226"/>
      <c r="J178" s="170"/>
      <c r="K178" s="170"/>
      <c r="L178" s="170"/>
      <c r="M178" s="170"/>
      <c r="N178" s="169"/>
      <c r="O178" s="169"/>
      <c r="P178" s="169"/>
      <c r="Q178" s="169"/>
      <c r="R178" s="169"/>
      <c r="S178" s="169"/>
      <c r="T178" s="170"/>
      <c r="U178" s="170"/>
      <c r="V178" s="581"/>
      <c r="W178" s="1298"/>
      <c r="X178" s="1079"/>
    </row>
    <row r="179" spans="1:24" x14ac:dyDescent="0.2">
      <c r="A179" s="2421" t="s">
        <v>257</v>
      </c>
      <c r="B179" s="102" t="s">
        <v>510</v>
      </c>
      <c r="C179" s="586"/>
      <c r="D179" s="588"/>
      <c r="E179" s="588"/>
      <c r="F179" s="588"/>
      <c r="G179" s="604"/>
      <c r="H179" s="588"/>
      <c r="I179" s="587"/>
      <c r="J179" s="589"/>
      <c r="K179" s="589"/>
      <c r="L179" s="589"/>
      <c r="M179" s="589"/>
      <c r="N179" s="590"/>
      <c r="O179" s="590"/>
      <c r="P179" s="590"/>
      <c r="Q179" s="590"/>
      <c r="R179" s="590"/>
      <c r="S179" s="590"/>
      <c r="T179" s="589"/>
      <c r="U179" s="589"/>
      <c r="V179" s="591"/>
      <c r="W179" s="1299"/>
      <c r="X179" s="1076"/>
    </row>
    <row r="180" spans="1:24" x14ac:dyDescent="0.2">
      <c r="A180" s="2422"/>
      <c r="B180" s="85" t="s">
        <v>258</v>
      </c>
      <c r="C180" s="960"/>
      <c r="D180" s="680"/>
      <c r="E180" s="680"/>
      <c r="F180" s="680"/>
      <c r="G180" s="965"/>
      <c r="H180" s="680"/>
      <c r="I180" s="961"/>
      <c r="J180" s="966"/>
      <c r="K180" s="966"/>
      <c r="L180" s="966"/>
      <c r="M180" s="966"/>
      <c r="N180" s="967"/>
      <c r="O180" s="967"/>
      <c r="P180" s="967"/>
      <c r="Q180" s="967"/>
      <c r="R180" s="967"/>
      <c r="S180" s="967"/>
      <c r="T180" s="966"/>
      <c r="U180" s="966"/>
      <c r="V180" s="968"/>
      <c r="W180" s="1300"/>
      <c r="X180" s="996"/>
    </row>
    <row r="181" spans="1:24" ht="16.5" customHeight="1" x14ac:dyDescent="0.2">
      <c r="A181" s="2422"/>
      <c r="B181" s="3517"/>
      <c r="C181" s="266">
        <v>4</v>
      </c>
      <c r="D181" s="3519" t="s">
        <v>75</v>
      </c>
      <c r="E181" s="3097" t="s">
        <v>965</v>
      </c>
      <c r="F181" s="3374" t="s">
        <v>966</v>
      </c>
      <c r="G181" s="2318" t="s">
        <v>967</v>
      </c>
      <c r="H181" s="2318" t="s">
        <v>1474</v>
      </c>
      <c r="I181" s="330" t="s">
        <v>969</v>
      </c>
      <c r="J181" s="211"/>
      <c r="K181" s="13"/>
      <c r="L181" s="13"/>
      <c r="M181" s="13"/>
      <c r="N181" s="14"/>
      <c r="O181" s="14"/>
      <c r="P181" s="48"/>
      <c r="Q181" s="1278"/>
      <c r="R181" s="1278"/>
      <c r="S181" s="1278"/>
      <c r="T181" s="3508" t="s">
        <v>279</v>
      </c>
      <c r="U181" s="3510" t="s">
        <v>279</v>
      </c>
      <c r="V181" s="3511" t="s">
        <v>1475</v>
      </c>
      <c r="W181" s="1247"/>
      <c r="X181" s="3349" t="s">
        <v>1476</v>
      </c>
    </row>
    <row r="182" spans="1:24" ht="33.75" customHeight="1" x14ac:dyDescent="0.2">
      <c r="A182" s="2422"/>
      <c r="B182" s="3518"/>
      <c r="C182" s="266" t="s">
        <v>699</v>
      </c>
      <c r="D182" s="3387"/>
      <c r="E182" s="3098"/>
      <c r="F182" s="2933"/>
      <c r="G182" s="2319"/>
      <c r="H182" s="3507"/>
      <c r="I182" s="330" t="s">
        <v>971</v>
      </c>
      <c r="J182" s="211"/>
      <c r="K182" s="13"/>
      <c r="L182" s="13" t="s">
        <v>279</v>
      </c>
      <c r="M182" s="13"/>
      <c r="N182" s="14" t="s">
        <v>279</v>
      </c>
      <c r="O182" s="14" t="s">
        <v>279</v>
      </c>
      <c r="P182" s="594" t="s">
        <v>1477</v>
      </c>
      <c r="Q182" s="1279"/>
      <c r="R182" s="1279"/>
      <c r="S182" s="1279"/>
      <c r="T182" s="3509"/>
      <c r="U182" s="2334"/>
      <c r="V182" s="3512"/>
      <c r="W182" s="1248"/>
      <c r="X182" s="3354"/>
    </row>
    <row r="183" spans="1:24" ht="15.75" customHeight="1" x14ac:dyDescent="0.2">
      <c r="A183" s="2422"/>
      <c r="B183" s="3389"/>
      <c r="C183" s="266">
        <v>1</v>
      </c>
      <c r="D183" s="3387"/>
      <c r="E183" s="3098"/>
      <c r="F183" s="2933"/>
      <c r="G183" s="2319"/>
      <c r="H183" s="2740" t="s">
        <v>968</v>
      </c>
      <c r="I183" s="330" t="s">
        <v>972</v>
      </c>
      <c r="J183" s="211"/>
      <c r="K183" s="13"/>
      <c r="L183" s="13" t="s">
        <v>279</v>
      </c>
      <c r="M183" s="13" t="s">
        <v>279</v>
      </c>
      <c r="N183" s="14" t="s">
        <v>279</v>
      </c>
      <c r="O183" s="14" t="s">
        <v>279</v>
      </c>
      <c r="P183" s="14"/>
      <c r="Q183" s="1278"/>
      <c r="R183" s="1278"/>
      <c r="S183" s="1278"/>
      <c r="T183" s="3270" t="s">
        <v>279</v>
      </c>
      <c r="U183" s="3270" t="s">
        <v>146</v>
      </c>
      <c r="V183" s="3375" t="s">
        <v>279</v>
      </c>
      <c r="W183" s="1243"/>
      <c r="X183" s="3505" t="s">
        <v>1478</v>
      </c>
    </row>
    <row r="184" spans="1:24" x14ac:dyDescent="0.2">
      <c r="A184" s="2422"/>
      <c r="B184" s="3390"/>
      <c r="C184" s="209">
        <v>2</v>
      </c>
      <c r="D184" s="3387"/>
      <c r="E184" s="3098"/>
      <c r="F184" s="2933"/>
      <c r="G184" s="2319"/>
      <c r="H184" s="2740"/>
      <c r="I184" s="969" t="s">
        <v>973</v>
      </c>
      <c r="J184" s="220"/>
      <c r="K184" s="42"/>
      <c r="L184" s="42" t="s">
        <v>279</v>
      </c>
      <c r="M184" s="42" t="s">
        <v>279</v>
      </c>
      <c r="N184" s="43" t="s">
        <v>279</v>
      </c>
      <c r="O184" s="43" t="s">
        <v>279</v>
      </c>
      <c r="P184" s="43"/>
      <c r="Q184" s="1278"/>
      <c r="R184" s="1278"/>
      <c r="S184" s="1278"/>
      <c r="T184" s="3270"/>
      <c r="U184" s="3270"/>
      <c r="V184" s="3375"/>
      <c r="W184" s="1243"/>
      <c r="X184" s="3506"/>
    </row>
    <row r="185" spans="1:24" x14ac:dyDescent="0.2">
      <c r="A185" s="2422"/>
      <c r="B185" s="3389"/>
      <c r="C185" s="209">
        <v>3</v>
      </c>
      <c r="D185" s="3387"/>
      <c r="E185" s="3098"/>
      <c r="F185" s="2933"/>
      <c r="G185" s="2319"/>
      <c r="H185" s="3500" t="s">
        <v>975</v>
      </c>
      <c r="I185" s="969" t="s">
        <v>976</v>
      </c>
      <c r="J185" s="220"/>
      <c r="K185" s="42"/>
      <c r="L185" s="42" t="s">
        <v>279</v>
      </c>
      <c r="M185" s="42"/>
      <c r="N185" s="43" t="s">
        <v>279</v>
      </c>
      <c r="O185" s="43" t="s">
        <v>279</v>
      </c>
      <c r="P185" s="43"/>
      <c r="Q185" s="1278"/>
      <c r="R185" s="1278"/>
      <c r="S185" s="1278"/>
      <c r="T185" s="3261" t="s">
        <v>279</v>
      </c>
      <c r="U185" s="3237" t="s">
        <v>146</v>
      </c>
      <c r="V185" s="3241" t="s">
        <v>1475</v>
      </c>
      <c r="W185" s="1233"/>
      <c r="X185" s="3513" t="s">
        <v>1479</v>
      </c>
    </row>
    <row r="186" spans="1:24" ht="15.75" customHeight="1" x14ac:dyDescent="0.2">
      <c r="A186" s="2422"/>
      <c r="B186" s="3395"/>
      <c r="C186" s="335">
        <v>4</v>
      </c>
      <c r="D186" s="3387"/>
      <c r="E186" s="3098"/>
      <c r="F186" s="3048"/>
      <c r="G186" s="2319"/>
      <c r="H186" s="2740"/>
      <c r="I186" s="971" t="s">
        <v>979</v>
      </c>
      <c r="J186" s="324"/>
      <c r="K186" s="55"/>
      <c r="L186" s="55" t="s">
        <v>279</v>
      </c>
      <c r="M186" s="55" t="s">
        <v>279</v>
      </c>
      <c r="N186" s="56" t="s">
        <v>279</v>
      </c>
      <c r="O186" s="56" t="s">
        <v>279</v>
      </c>
      <c r="P186" s="56"/>
      <c r="Q186" s="1278"/>
      <c r="R186" s="1278"/>
      <c r="S186" s="1278"/>
      <c r="T186" s="3261"/>
      <c r="U186" s="3237"/>
      <c r="V186" s="3241"/>
      <c r="W186" s="1233"/>
      <c r="X186" s="3514"/>
    </row>
    <row r="187" spans="1:24" ht="15.75" customHeight="1" x14ac:dyDescent="0.2">
      <c r="A187" s="2421" t="s">
        <v>259</v>
      </c>
      <c r="B187" s="3421"/>
      <c r="C187" s="265" t="s">
        <v>1331</v>
      </c>
      <c r="D187" s="3387"/>
      <c r="E187" s="3098"/>
      <c r="F187" s="3515" t="s">
        <v>980</v>
      </c>
      <c r="G187" s="2319"/>
      <c r="H187" s="3500" t="s">
        <v>981</v>
      </c>
      <c r="I187" s="3516" t="s">
        <v>1461</v>
      </c>
      <c r="J187" s="272" t="s">
        <v>279</v>
      </c>
      <c r="K187" s="47"/>
      <c r="L187" s="47" t="s">
        <v>279</v>
      </c>
      <c r="M187" s="47"/>
      <c r="N187" s="48" t="s">
        <v>279</v>
      </c>
      <c r="O187" s="48" t="s">
        <v>279</v>
      </c>
      <c r="P187" s="48"/>
      <c r="Q187" s="1278"/>
      <c r="R187" s="1278"/>
      <c r="S187" s="1278"/>
      <c r="T187" s="3257" t="s">
        <v>1480</v>
      </c>
      <c r="U187" s="3259" t="s">
        <v>279</v>
      </c>
      <c r="V187" s="3410" t="s">
        <v>1475</v>
      </c>
      <c r="W187" s="1243"/>
      <c r="X187" s="3432" t="s">
        <v>1481</v>
      </c>
    </row>
    <row r="188" spans="1:24" ht="51" customHeight="1" x14ac:dyDescent="0.2">
      <c r="A188" s="2422"/>
      <c r="B188" s="3390"/>
      <c r="C188" s="265">
        <v>6</v>
      </c>
      <c r="D188" s="3387"/>
      <c r="E188" s="3098"/>
      <c r="F188" s="2972"/>
      <c r="G188" s="2319"/>
      <c r="H188" s="3502"/>
      <c r="I188" s="3403"/>
      <c r="J188" s="272" t="s">
        <v>279</v>
      </c>
      <c r="K188" s="47"/>
      <c r="L188" s="47" t="s">
        <v>279</v>
      </c>
      <c r="M188" s="47"/>
      <c r="N188" s="48" t="s">
        <v>279</v>
      </c>
      <c r="O188" s="48" t="s">
        <v>279</v>
      </c>
      <c r="P188" s="48"/>
      <c r="Q188" s="1278"/>
      <c r="R188" s="1278"/>
      <c r="S188" s="1278"/>
      <c r="T188" s="3258"/>
      <c r="U188" s="3232"/>
      <c r="V188" s="3375"/>
      <c r="W188" s="1243"/>
      <c r="X188" s="3394"/>
    </row>
    <row r="189" spans="1:24" ht="55.5" customHeight="1" x14ac:dyDescent="0.2">
      <c r="A189" s="2422"/>
      <c r="B189" s="3389"/>
      <c r="C189" s="592">
        <v>1</v>
      </c>
      <c r="D189" s="3387"/>
      <c r="E189" s="3098"/>
      <c r="F189" s="3374" t="s">
        <v>983</v>
      </c>
      <c r="G189" s="2319"/>
      <c r="H189" s="3500" t="s">
        <v>984</v>
      </c>
      <c r="I189" s="958" t="s">
        <v>985</v>
      </c>
      <c r="J189" s="601"/>
      <c r="K189" s="246"/>
      <c r="L189" s="246" t="s">
        <v>279</v>
      </c>
      <c r="M189" s="246" t="s">
        <v>986</v>
      </c>
      <c r="N189" s="247" t="s">
        <v>279</v>
      </c>
      <c r="O189" s="247" t="s">
        <v>279</v>
      </c>
      <c r="P189" s="247"/>
      <c r="Q189" s="1280"/>
      <c r="R189" s="1280"/>
      <c r="S189" s="1280"/>
      <c r="T189" s="3261" t="s">
        <v>279</v>
      </c>
      <c r="U189" s="3237" t="s">
        <v>146</v>
      </c>
      <c r="V189" s="3241" t="s">
        <v>1475</v>
      </c>
      <c r="W189" s="1233"/>
      <c r="X189" s="3339" t="s">
        <v>1482</v>
      </c>
    </row>
    <row r="190" spans="1:24" ht="44.25" customHeight="1" x14ac:dyDescent="0.2">
      <c r="A190" s="2422"/>
      <c r="B190" s="3431"/>
      <c r="C190" s="592" t="s">
        <v>693</v>
      </c>
      <c r="D190" s="3387"/>
      <c r="E190" s="3098"/>
      <c r="F190" s="2933"/>
      <c r="G190" s="2319"/>
      <c r="H190" s="2740"/>
      <c r="I190" s="1082" t="s">
        <v>987</v>
      </c>
      <c r="J190" s="601"/>
      <c r="K190" s="246"/>
      <c r="L190" s="246"/>
      <c r="M190" s="246"/>
      <c r="N190" s="247" t="s">
        <v>279</v>
      </c>
      <c r="O190" s="247" t="s">
        <v>279</v>
      </c>
      <c r="P190" s="247"/>
      <c r="Q190" s="1280"/>
      <c r="R190" s="1280"/>
      <c r="S190" s="1280"/>
      <c r="T190" s="3261"/>
      <c r="U190" s="3237"/>
      <c r="V190" s="3241"/>
      <c r="W190" s="1233"/>
      <c r="X190" s="3501"/>
    </row>
    <row r="191" spans="1:24" ht="35.25" customHeight="1" x14ac:dyDescent="0.2">
      <c r="A191" s="2422"/>
      <c r="B191" s="3390"/>
      <c r="C191" s="592" t="s">
        <v>1331</v>
      </c>
      <c r="D191" s="3387"/>
      <c r="E191" s="3098"/>
      <c r="F191" s="2972"/>
      <c r="G191" s="2319"/>
      <c r="H191" s="2740"/>
      <c r="I191" s="1084" t="s">
        <v>988</v>
      </c>
      <c r="J191" s="601"/>
      <c r="K191" s="246"/>
      <c r="L191" s="246" t="s">
        <v>279</v>
      </c>
      <c r="M191" s="246" t="s">
        <v>986</v>
      </c>
      <c r="N191" s="247" t="s">
        <v>279</v>
      </c>
      <c r="O191" s="247" t="s">
        <v>279</v>
      </c>
      <c r="P191" s="247"/>
      <c r="Q191" s="1280"/>
      <c r="R191" s="1280"/>
      <c r="S191" s="1280"/>
      <c r="T191" s="3261"/>
      <c r="U191" s="3237"/>
      <c r="V191" s="3241"/>
      <c r="W191" s="1233"/>
      <c r="X191" s="3354"/>
    </row>
    <row r="192" spans="1:24" x14ac:dyDescent="0.2">
      <c r="A192" s="2422"/>
      <c r="B192" s="3520"/>
      <c r="C192" s="592">
        <v>4</v>
      </c>
      <c r="D192" s="3387"/>
      <c r="E192" s="3098"/>
      <c r="F192" s="2972"/>
      <c r="G192" s="2319"/>
      <c r="H192" s="3500" t="s">
        <v>989</v>
      </c>
      <c r="I192" s="3503"/>
      <c r="J192" s="601"/>
      <c r="K192" s="246"/>
      <c r="L192" s="246"/>
      <c r="M192" s="246"/>
      <c r="N192" s="247"/>
      <c r="O192" s="247"/>
      <c r="P192" s="247"/>
      <c r="Q192" s="1280"/>
      <c r="R192" s="1280"/>
      <c r="S192" s="1280"/>
      <c r="T192" s="3258" t="s">
        <v>1483</v>
      </c>
      <c r="U192" s="3232" t="s">
        <v>279</v>
      </c>
      <c r="V192" s="3272" t="s">
        <v>1475</v>
      </c>
      <c r="W192" s="1235"/>
      <c r="X192" s="3434" t="s">
        <v>1484</v>
      </c>
    </row>
    <row r="193" spans="1:24" x14ac:dyDescent="0.2">
      <c r="A193" s="2422"/>
      <c r="B193" s="3521"/>
      <c r="C193" s="266" t="s">
        <v>699</v>
      </c>
      <c r="D193" s="3387"/>
      <c r="E193" s="3098"/>
      <c r="F193" s="3335"/>
      <c r="G193" s="2319"/>
      <c r="H193" s="3502"/>
      <c r="I193" s="3504"/>
      <c r="J193" s="211"/>
      <c r="K193" s="13"/>
      <c r="L193" s="13"/>
      <c r="M193" s="13"/>
      <c r="N193" s="14" t="s">
        <v>279</v>
      </c>
      <c r="O193" s="14" t="s">
        <v>279</v>
      </c>
      <c r="P193" s="14"/>
      <c r="Q193" s="1278"/>
      <c r="R193" s="1278"/>
      <c r="S193" s="1278"/>
      <c r="T193" s="3258"/>
      <c r="U193" s="3232"/>
      <c r="V193" s="3272"/>
      <c r="W193" s="1235"/>
      <c r="X193" s="3394"/>
    </row>
    <row r="194" spans="1:24" ht="15.75" customHeight="1" x14ac:dyDescent="0.2">
      <c r="A194" s="2422"/>
      <c r="B194" s="3389"/>
      <c r="C194" s="266">
        <v>1</v>
      </c>
      <c r="D194" s="3387"/>
      <c r="E194" s="3098"/>
      <c r="F194" s="3335" t="s">
        <v>990</v>
      </c>
      <c r="G194" s="2319"/>
      <c r="H194" s="3495" t="s">
        <v>991</v>
      </c>
      <c r="I194" s="2788" t="s">
        <v>992</v>
      </c>
      <c r="J194" s="211" t="s">
        <v>279</v>
      </c>
      <c r="K194" s="13" t="s">
        <v>279</v>
      </c>
      <c r="L194" s="13" t="s">
        <v>279</v>
      </c>
      <c r="M194" s="13" t="s">
        <v>279</v>
      </c>
      <c r="N194" s="14" t="s">
        <v>279</v>
      </c>
      <c r="O194" s="14" t="s">
        <v>279</v>
      </c>
      <c r="P194" s="233"/>
      <c r="Q194" s="1281"/>
      <c r="R194" s="1281"/>
      <c r="S194" s="1281"/>
      <c r="T194" s="3447" t="s">
        <v>1480</v>
      </c>
      <c r="U194" s="3232" t="s">
        <v>146</v>
      </c>
      <c r="V194" s="3375" t="s">
        <v>279</v>
      </c>
      <c r="W194" s="1243"/>
      <c r="X194" s="3498" t="s">
        <v>1485</v>
      </c>
    </row>
    <row r="195" spans="1:24" x14ac:dyDescent="0.2">
      <c r="A195" s="2422"/>
      <c r="B195" s="3390"/>
      <c r="C195" s="209">
        <v>2</v>
      </c>
      <c r="D195" s="3387"/>
      <c r="E195" s="3098"/>
      <c r="F195" s="2955"/>
      <c r="G195" s="2319"/>
      <c r="H195" s="3496"/>
      <c r="I195" s="2789"/>
      <c r="J195" s="220" t="s">
        <v>279</v>
      </c>
      <c r="K195" s="42" t="s">
        <v>279</v>
      </c>
      <c r="L195" s="42" t="s">
        <v>279</v>
      </c>
      <c r="M195" s="42" t="s">
        <v>279</v>
      </c>
      <c r="N195" s="43" t="s">
        <v>279</v>
      </c>
      <c r="O195" s="43" t="s">
        <v>279</v>
      </c>
      <c r="P195" s="43"/>
      <c r="Q195" s="1278"/>
      <c r="R195" s="1278"/>
      <c r="S195" s="1278"/>
      <c r="T195" s="3447"/>
      <c r="U195" s="3232"/>
      <c r="V195" s="3375"/>
      <c r="W195" s="1243"/>
      <c r="X195" s="3499"/>
    </row>
    <row r="196" spans="1:24" x14ac:dyDescent="0.2">
      <c r="A196" s="2422"/>
      <c r="B196" s="3389"/>
      <c r="C196" s="209">
        <v>3</v>
      </c>
      <c r="D196" s="3387"/>
      <c r="E196" s="3098"/>
      <c r="F196" s="3493"/>
      <c r="G196" s="2319"/>
      <c r="H196" s="3496"/>
      <c r="I196" s="3491" t="s">
        <v>872</v>
      </c>
      <c r="J196" s="220" t="s">
        <v>279</v>
      </c>
      <c r="K196" s="42" t="s">
        <v>279</v>
      </c>
      <c r="L196" s="42" t="s">
        <v>279</v>
      </c>
      <c r="M196" s="42" t="s">
        <v>279</v>
      </c>
      <c r="N196" s="43" t="s">
        <v>279</v>
      </c>
      <c r="O196" s="43" t="s">
        <v>279</v>
      </c>
      <c r="P196" s="43"/>
      <c r="Q196" s="1278"/>
      <c r="R196" s="1278"/>
      <c r="S196" s="1278"/>
      <c r="T196" s="3242"/>
      <c r="U196" s="3232" t="s">
        <v>146</v>
      </c>
      <c r="V196" s="3241" t="s">
        <v>1475</v>
      </c>
      <c r="W196" s="1233"/>
      <c r="X196" s="3434" t="s">
        <v>1486</v>
      </c>
    </row>
    <row r="197" spans="1:24" ht="36" customHeight="1" x14ac:dyDescent="0.2">
      <c r="A197" s="2422"/>
      <c r="B197" s="3395"/>
      <c r="C197" s="335">
        <v>4</v>
      </c>
      <c r="D197" s="3452"/>
      <c r="E197" s="3425"/>
      <c r="F197" s="3494"/>
      <c r="G197" s="2757"/>
      <c r="H197" s="3497"/>
      <c r="I197" s="3492"/>
      <c r="J197" s="324"/>
      <c r="K197" s="55"/>
      <c r="L197" s="55"/>
      <c r="M197" s="55" t="s">
        <v>279</v>
      </c>
      <c r="N197" s="56" t="s">
        <v>279</v>
      </c>
      <c r="O197" s="56" t="s">
        <v>279</v>
      </c>
      <c r="P197" s="56"/>
      <c r="Q197" s="1278"/>
      <c r="R197" s="1278"/>
      <c r="S197" s="1278"/>
      <c r="T197" s="3327"/>
      <c r="U197" s="3328"/>
      <c r="V197" s="3311"/>
      <c r="W197" s="1233"/>
      <c r="X197" s="3435"/>
    </row>
    <row r="198" spans="1:24" ht="38.25" customHeight="1" x14ac:dyDescent="0.2">
      <c r="A198" s="2421" t="s">
        <v>260</v>
      </c>
      <c r="B198" s="1088"/>
      <c r="C198" s="45" t="s">
        <v>1331</v>
      </c>
      <c r="D198" s="3368" t="s">
        <v>79</v>
      </c>
      <c r="E198" s="2454" t="s">
        <v>994</v>
      </c>
      <c r="F198" s="3480" t="s">
        <v>995</v>
      </c>
      <c r="G198" s="3468" t="s">
        <v>996</v>
      </c>
      <c r="H198" s="3485" t="s">
        <v>997</v>
      </c>
      <c r="I198" s="334" t="s">
        <v>998</v>
      </c>
      <c r="J198" s="47" t="s">
        <v>279</v>
      </c>
      <c r="K198" s="47"/>
      <c r="L198" s="47" t="s">
        <v>279</v>
      </c>
      <c r="M198" s="47" t="s">
        <v>279</v>
      </c>
      <c r="N198" s="48" t="s">
        <v>279</v>
      </c>
      <c r="O198" s="48" t="s">
        <v>279</v>
      </c>
      <c r="P198" s="48"/>
      <c r="Q198" s="1278"/>
      <c r="R198" s="1278"/>
      <c r="S198" s="1278"/>
      <c r="T198" s="3488" t="s">
        <v>1480</v>
      </c>
      <c r="U198" s="3259" t="s">
        <v>279</v>
      </c>
      <c r="V198" s="3410" t="s">
        <v>1475</v>
      </c>
      <c r="W198" s="1243"/>
      <c r="X198" s="3489" t="s">
        <v>1487</v>
      </c>
    </row>
    <row r="199" spans="1:24" ht="49.5" customHeight="1" x14ac:dyDescent="0.2">
      <c r="A199" s="2422"/>
      <c r="B199" s="1091" t="s">
        <v>1488</v>
      </c>
      <c r="C199" s="45">
        <v>6</v>
      </c>
      <c r="D199" s="3368"/>
      <c r="E199" s="2454"/>
      <c r="F199" s="3480"/>
      <c r="G199" s="3468"/>
      <c r="H199" s="3486"/>
      <c r="I199" s="1090" t="s">
        <v>999</v>
      </c>
      <c r="J199" s="47"/>
      <c r="K199" s="47"/>
      <c r="L199" s="47" t="s">
        <v>279</v>
      </c>
      <c r="M199" s="47" t="s">
        <v>279</v>
      </c>
      <c r="N199" s="48" t="s">
        <v>279</v>
      </c>
      <c r="O199" s="48" t="s">
        <v>279</v>
      </c>
      <c r="P199" s="612" t="s">
        <v>1489</v>
      </c>
      <c r="Q199" s="1282"/>
      <c r="R199" s="1282"/>
      <c r="S199" s="1282"/>
      <c r="T199" s="3447"/>
      <c r="U199" s="3232"/>
      <c r="V199" s="3375"/>
      <c r="W199" s="1243"/>
      <c r="X199" s="3490"/>
    </row>
    <row r="200" spans="1:24" ht="50.25" customHeight="1" x14ac:dyDescent="0.2">
      <c r="A200" s="2422"/>
      <c r="B200" s="1089"/>
      <c r="C200" s="45">
        <v>1</v>
      </c>
      <c r="D200" s="3368"/>
      <c r="E200" s="2454"/>
      <c r="F200" s="3480"/>
      <c r="G200" s="3468"/>
      <c r="H200" s="3486"/>
      <c r="I200" s="230" t="s">
        <v>1000</v>
      </c>
      <c r="J200" s="47"/>
      <c r="K200" s="47"/>
      <c r="L200" s="47" t="s">
        <v>279</v>
      </c>
      <c r="M200" s="47" t="s">
        <v>279</v>
      </c>
      <c r="N200" s="48" t="s">
        <v>279</v>
      </c>
      <c r="O200" s="48" t="s">
        <v>279</v>
      </c>
      <c r="P200" s="48"/>
      <c r="Q200" s="1278"/>
      <c r="R200" s="1278"/>
      <c r="S200" s="1278"/>
      <c r="T200" s="3261" t="s">
        <v>279</v>
      </c>
      <c r="U200" s="3237" t="s">
        <v>146</v>
      </c>
      <c r="V200" s="3241" t="s">
        <v>1475</v>
      </c>
      <c r="W200" s="1233"/>
      <c r="X200" s="1092" t="s">
        <v>1490</v>
      </c>
    </row>
    <row r="201" spans="1:24" ht="34" x14ac:dyDescent="0.2">
      <c r="A201" s="2422"/>
      <c r="B201" s="1089"/>
      <c r="C201" s="45" t="s">
        <v>693</v>
      </c>
      <c r="D201" s="3368"/>
      <c r="E201" s="2454"/>
      <c r="F201" s="3480"/>
      <c r="G201" s="3468"/>
      <c r="H201" s="3486"/>
      <c r="I201" s="970" t="s">
        <v>1001</v>
      </c>
      <c r="J201" s="47"/>
      <c r="K201" s="47"/>
      <c r="L201" s="47" t="s">
        <v>279</v>
      </c>
      <c r="M201" s="47" t="s">
        <v>279</v>
      </c>
      <c r="N201" s="48" t="s">
        <v>279</v>
      </c>
      <c r="O201" s="48" t="s">
        <v>279</v>
      </c>
      <c r="P201" s="48"/>
      <c r="Q201" s="1278"/>
      <c r="R201" s="1278"/>
      <c r="S201" s="1278"/>
      <c r="T201" s="3261"/>
      <c r="U201" s="3237"/>
      <c r="V201" s="3241"/>
      <c r="W201" s="1233"/>
      <c r="X201" s="1093" t="s">
        <v>1491</v>
      </c>
    </row>
    <row r="202" spans="1:24" ht="34" x14ac:dyDescent="0.2">
      <c r="A202" s="2422"/>
      <c r="B202" s="181"/>
      <c r="C202" s="45" t="s">
        <v>1331</v>
      </c>
      <c r="D202" s="3368"/>
      <c r="E202" s="2454"/>
      <c r="F202" s="3481"/>
      <c r="G202" s="3468"/>
      <c r="H202" s="3487"/>
      <c r="I202" s="970" t="s">
        <v>1002</v>
      </c>
      <c r="J202" s="47"/>
      <c r="K202" s="47"/>
      <c r="L202" s="47" t="s">
        <v>279</v>
      </c>
      <c r="M202" s="47"/>
      <c r="N202" s="48" t="s">
        <v>279</v>
      </c>
      <c r="O202" s="48" t="s">
        <v>279</v>
      </c>
      <c r="P202" s="48"/>
      <c r="Q202" s="1278"/>
      <c r="R202" s="1278"/>
      <c r="S202" s="1278"/>
      <c r="T202" s="3261"/>
      <c r="U202" s="3237"/>
      <c r="V202" s="3241"/>
      <c r="W202" s="1233"/>
      <c r="X202" s="1094" t="s">
        <v>1492</v>
      </c>
    </row>
    <row r="203" spans="1:24" x14ac:dyDescent="0.2">
      <c r="A203" s="2422"/>
      <c r="B203" s="3355"/>
      <c r="C203" s="45">
        <v>4</v>
      </c>
      <c r="D203" s="3368"/>
      <c r="E203" s="2454"/>
      <c r="F203" s="3442" t="s">
        <v>1003</v>
      </c>
      <c r="G203" s="3468"/>
      <c r="H203" s="3470" t="s">
        <v>1004</v>
      </c>
      <c r="I203" s="340" t="s">
        <v>1005</v>
      </c>
      <c r="J203" s="47"/>
      <c r="K203" s="47"/>
      <c r="L203" s="47"/>
      <c r="M203" s="47"/>
      <c r="N203" s="48"/>
      <c r="O203" s="48"/>
      <c r="P203" s="48"/>
      <c r="Q203" s="1278"/>
      <c r="R203" s="1278"/>
      <c r="S203" s="1278"/>
      <c r="T203" s="3258" t="s">
        <v>1483</v>
      </c>
      <c r="U203" s="3232" t="s">
        <v>279</v>
      </c>
      <c r="V203" s="3272" t="s">
        <v>1475</v>
      </c>
      <c r="W203" s="1235"/>
      <c r="X203" s="3434" t="s">
        <v>1493</v>
      </c>
    </row>
    <row r="204" spans="1:24" x14ac:dyDescent="0.2">
      <c r="A204" s="2422"/>
      <c r="B204" s="3345"/>
      <c r="C204" s="251" t="s">
        <v>699</v>
      </c>
      <c r="D204" s="3368"/>
      <c r="E204" s="2454"/>
      <c r="F204" s="2938"/>
      <c r="G204" s="3468"/>
      <c r="H204" s="3473"/>
      <c r="I204" s="293" t="s">
        <v>1006</v>
      </c>
      <c r="J204" s="246"/>
      <c r="K204" s="246"/>
      <c r="L204" s="246"/>
      <c r="M204" s="246"/>
      <c r="N204" s="247" t="s">
        <v>279</v>
      </c>
      <c r="O204" s="247" t="s">
        <v>279</v>
      </c>
      <c r="P204" s="247"/>
      <c r="Q204" s="1280"/>
      <c r="R204" s="1280"/>
      <c r="S204" s="1280"/>
      <c r="T204" s="3258"/>
      <c r="U204" s="3232"/>
      <c r="V204" s="3272"/>
      <c r="W204" s="1235"/>
      <c r="X204" s="3394"/>
    </row>
    <row r="205" spans="1:24" ht="17" x14ac:dyDescent="0.2">
      <c r="A205" s="2422"/>
      <c r="B205" s="3355"/>
      <c r="C205" s="27">
        <v>1</v>
      </c>
      <c r="D205" s="3368"/>
      <c r="E205" s="2454"/>
      <c r="F205" s="3424"/>
      <c r="G205" s="3468"/>
      <c r="H205" s="3470" t="s">
        <v>1007</v>
      </c>
      <c r="I205" s="3067"/>
      <c r="J205" s="13" t="s">
        <v>279</v>
      </c>
      <c r="K205" s="13"/>
      <c r="L205" s="13"/>
      <c r="M205" s="13" t="s">
        <v>279</v>
      </c>
      <c r="N205" s="14" t="s">
        <v>279</v>
      </c>
      <c r="O205" s="14" t="s">
        <v>279</v>
      </c>
      <c r="P205" s="14"/>
      <c r="Q205" s="1278"/>
      <c r="R205" s="1278"/>
      <c r="S205" s="1278"/>
      <c r="T205" s="3411" t="s">
        <v>1480</v>
      </c>
      <c r="U205" s="3391" t="s">
        <v>146</v>
      </c>
      <c r="V205" s="3375" t="s">
        <v>279</v>
      </c>
      <c r="W205" s="1243"/>
      <c r="X205" s="1099" t="s">
        <v>1494</v>
      </c>
    </row>
    <row r="206" spans="1:24" ht="17" x14ac:dyDescent="0.2">
      <c r="A206" s="2422"/>
      <c r="B206" s="3345"/>
      <c r="C206" s="27">
        <v>2</v>
      </c>
      <c r="D206" s="3368"/>
      <c r="E206" s="2454"/>
      <c r="F206" s="3424"/>
      <c r="G206" s="3468"/>
      <c r="H206" s="3471"/>
      <c r="I206" s="3069"/>
      <c r="J206" s="13"/>
      <c r="K206" s="13"/>
      <c r="L206" s="13"/>
      <c r="M206" s="13" t="s">
        <v>279</v>
      </c>
      <c r="N206" s="14" t="s">
        <v>279</v>
      </c>
      <c r="O206" s="14" t="s">
        <v>279</v>
      </c>
      <c r="P206" s="14"/>
      <c r="Q206" s="1278"/>
      <c r="R206" s="1278"/>
      <c r="S206" s="1278"/>
      <c r="T206" s="3411"/>
      <c r="U206" s="3391"/>
      <c r="V206" s="3375"/>
      <c r="W206" s="1243"/>
      <c r="X206" s="1099" t="s">
        <v>1495</v>
      </c>
    </row>
    <row r="207" spans="1:24" ht="17" x14ac:dyDescent="0.2">
      <c r="A207" s="2422"/>
      <c r="B207" s="3360" t="s">
        <v>1496</v>
      </c>
      <c r="C207" s="27">
        <v>3</v>
      </c>
      <c r="D207" s="3368"/>
      <c r="E207" s="2454"/>
      <c r="F207" s="2938"/>
      <c r="G207" s="3468"/>
      <c r="H207" s="3475" t="s">
        <v>1004</v>
      </c>
      <c r="I207" s="962" t="s">
        <v>1008</v>
      </c>
      <c r="J207" s="13" t="s">
        <v>279</v>
      </c>
      <c r="K207" s="13"/>
      <c r="L207" s="13" t="s">
        <v>279</v>
      </c>
      <c r="M207" s="13" t="s">
        <v>279</v>
      </c>
      <c r="N207" s="14" t="s">
        <v>279</v>
      </c>
      <c r="O207" s="14" t="s">
        <v>279</v>
      </c>
      <c r="P207" s="3477" t="s">
        <v>1497</v>
      </c>
      <c r="Q207" s="1281"/>
      <c r="R207" s="1281"/>
      <c r="S207" s="1281"/>
      <c r="T207" s="3242"/>
      <c r="U207" s="3391" t="s">
        <v>146</v>
      </c>
      <c r="V207" s="3483" t="s">
        <v>1475</v>
      </c>
      <c r="W207" s="1249"/>
      <c r="X207" s="1092" t="s">
        <v>1498</v>
      </c>
    </row>
    <row r="208" spans="1:24" ht="17" x14ac:dyDescent="0.2">
      <c r="A208" s="2422"/>
      <c r="B208" s="3474"/>
      <c r="C208" s="53">
        <v>4</v>
      </c>
      <c r="D208" s="3369"/>
      <c r="E208" s="3479"/>
      <c r="F208" s="3472"/>
      <c r="G208" s="3482"/>
      <c r="H208" s="3476"/>
      <c r="I208" s="1563" t="s">
        <v>872</v>
      </c>
      <c r="J208" s="55" t="s">
        <v>279</v>
      </c>
      <c r="K208" s="55"/>
      <c r="L208" s="55" t="s">
        <v>279</v>
      </c>
      <c r="M208" s="55" t="s">
        <v>279</v>
      </c>
      <c r="N208" s="56" t="s">
        <v>279</v>
      </c>
      <c r="O208" s="56" t="s">
        <v>279</v>
      </c>
      <c r="P208" s="3478"/>
      <c r="Q208" s="1281"/>
      <c r="R208" s="1281"/>
      <c r="S208" s="1281"/>
      <c r="T208" s="3327"/>
      <c r="U208" s="3448"/>
      <c r="V208" s="3484"/>
      <c r="W208" s="1249"/>
      <c r="X208" s="1100" t="s">
        <v>1499</v>
      </c>
    </row>
    <row r="209" spans="1:24" ht="16.5" customHeight="1" x14ac:dyDescent="0.2">
      <c r="A209" s="2421" t="s">
        <v>261</v>
      </c>
      <c r="B209" s="3463" t="s">
        <v>1500</v>
      </c>
      <c r="C209" s="336" t="s">
        <v>1331</v>
      </c>
      <c r="D209" s="3465" t="s">
        <v>87</v>
      </c>
      <c r="E209" s="3098" t="s">
        <v>1029</v>
      </c>
      <c r="F209" s="3099" t="s">
        <v>1030</v>
      </c>
      <c r="G209" s="3467" t="s">
        <v>1031</v>
      </c>
      <c r="H209" s="2875"/>
      <c r="I209" s="2797" t="s">
        <v>1032</v>
      </c>
      <c r="J209" s="47" t="s">
        <v>279</v>
      </c>
      <c r="K209" s="47"/>
      <c r="L209" s="47" t="s">
        <v>279</v>
      </c>
      <c r="M209" s="47"/>
      <c r="N209" s="48" t="s">
        <v>279</v>
      </c>
      <c r="O209" s="48" t="s">
        <v>279</v>
      </c>
      <c r="P209" s="2819"/>
      <c r="Q209" s="1277"/>
      <c r="R209" s="1277"/>
      <c r="S209" s="1277"/>
      <c r="T209" s="3415" t="s">
        <v>1480</v>
      </c>
      <c r="U209" s="3416" t="s">
        <v>146</v>
      </c>
      <c r="V209" s="3410" t="s">
        <v>1475</v>
      </c>
      <c r="W209" s="1243"/>
      <c r="X209" s="3455" t="s">
        <v>1501</v>
      </c>
    </row>
    <row r="210" spans="1:24" ht="24" customHeight="1" x14ac:dyDescent="0.2">
      <c r="A210" s="2422"/>
      <c r="B210" s="3464"/>
      <c r="C210" s="265">
        <v>6</v>
      </c>
      <c r="D210" s="3387"/>
      <c r="E210" s="3098"/>
      <c r="F210" s="3099"/>
      <c r="G210" s="3468"/>
      <c r="H210" s="2876"/>
      <c r="I210" s="2798"/>
      <c r="J210" s="47" t="s">
        <v>279</v>
      </c>
      <c r="K210" s="47" t="s">
        <v>279</v>
      </c>
      <c r="L210" s="47"/>
      <c r="M210" s="47"/>
      <c r="N210" s="48" t="s">
        <v>279</v>
      </c>
      <c r="O210" s="48" t="s">
        <v>279</v>
      </c>
      <c r="P210" s="2820"/>
      <c r="Q210" s="1277"/>
      <c r="R210" s="1277"/>
      <c r="S210" s="1277"/>
      <c r="T210" s="3411"/>
      <c r="U210" s="3391"/>
      <c r="V210" s="3375"/>
      <c r="W210" s="1243"/>
      <c r="X210" s="3456"/>
    </row>
    <row r="211" spans="1:24" ht="40.5" customHeight="1" x14ac:dyDescent="0.2">
      <c r="A211" s="2422"/>
      <c r="B211" s="1096"/>
      <c r="C211" s="592">
        <v>1</v>
      </c>
      <c r="D211" s="3387"/>
      <c r="E211" s="3098"/>
      <c r="F211" s="3099"/>
      <c r="G211" s="3468"/>
      <c r="H211" s="2790" t="s">
        <v>1035</v>
      </c>
      <c r="I211" s="312" t="s">
        <v>1036</v>
      </c>
      <c r="J211" s="246"/>
      <c r="K211" s="246"/>
      <c r="L211" s="246" t="s">
        <v>279</v>
      </c>
      <c r="M211" s="246" t="s">
        <v>279</v>
      </c>
      <c r="N211" s="247" t="s">
        <v>279</v>
      </c>
      <c r="O211" s="247" t="s">
        <v>279</v>
      </c>
      <c r="P211" s="247"/>
      <c r="Q211" s="1280"/>
      <c r="R211" s="1280"/>
      <c r="S211" s="1280"/>
      <c r="T211" s="3261" t="s">
        <v>279</v>
      </c>
      <c r="U211" s="3237" t="s">
        <v>146</v>
      </c>
      <c r="V211" s="3241" t="s">
        <v>1475</v>
      </c>
      <c r="W211" s="1233"/>
      <c r="X211" s="1099" t="s">
        <v>1502</v>
      </c>
    </row>
    <row r="212" spans="1:24" ht="32.25" customHeight="1" x14ac:dyDescent="0.2">
      <c r="A212" s="2422"/>
      <c r="B212" s="1097"/>
      <c r="C212" s="592" t="s">
        <v>693</v>
      </c>
      <c r="D212" s="3387"/>
      <c r="E212" s="3098"/>
      <c r="F212" s="3099"/>
      <c r="G212" s="3468"/>
      <c r="H212" s="2877"/>
      <c r="I212" s="2810" t="s">
        <v>1037</v>
      </c>
      <c r="J212" s="246"/>
      <c r="K212" s="246" t="s">
        <v>279</v>
      </c>
      <c r="L212" s="246" t="s">
        <v>279</v>
      </c>
      <c r="M212" s="246" t="s">
        <v>279</v>
      </c>
      <c r="N212" s="247" t="s">
        <v>279</v>
      </c>
      <c r="O212" s="247" t="s">
        <v>279</v>
      </c>
      <c r="P212" s="247"/>
      <c r="Q212" s="1280"/>
      <c r="R212" s="1280"/>
      <c r="S212" s="1280"/>
      <c r="T212" s="3261"/>
      <c r="U212" s="3237"/>
      <c r="V212" s="3241"/>
      <c r="W212" s="1233"/>
      <c r="X212" s="1099" t="s">
        <v>1503</v>
      </c>
    </row>
    <row r="213" spans="1:24" ht="34" x14ac:dyDescent="0.2">
      <c r="A213" s="2422"/>
      <c r="B213" s="1098"/>
      <c r="C213" s="592" t="s">
        <v>1331</v>
      </c>
      <c r="D213" s="3387"/>
      <c r="E213" s="3098"/>
      <c r="F213" s="3099"/>
      <c r="G213" s="3468"/>
      <c r="H213" s="2791"/>
      <c r="I213" s="2811"/>
      <c r="J213" s="246"/>
      <c r="K213" s="246" t="s">
        <v>279</v>
      </c>
      <c r="L213" s="246" t="s">
        <v>279</v>
      </c>
      <c r="M213" s="246" t="s">
        <v>279</v>
      </c>
      <c r="N213" s="247" t="s">
        <v>279</v>
      </c>
      <c r="O213" s="247" t="s">
        <v>279</v>
      </c>
      <c r="P213" s="247"/>
      <c r="Q213" s="1280"/>
      <c r="R213" s="1280"/>
      <c r="S213" s="1280"/>
      <c r="T213" s="3261"/>
      <c r="U213" s="3237"/>
      <c r="V213" s="3241"/>
      <c r="W213" s="1233"/>
      <c r="X213" s="1103" t="s">
        <v>1504</v>
      </c>
    </row>
    <row r="214" spans="1:24" ht="15" customHeight="1" x14ac:dyDescent="0.2">
      <c r="A214" s="2422"/>
      <c r="B214" s="3364"/>
      <c r="C214" s="592">
        <v>4</v>
      </c>
      <c r="D214" s="3387"/>
      <c r="E214" s="3098"/>
      <c r="F214" s="3099"/>
      <c r="G214" s="3468"/>
      <c r="H214" s="2790" t="s">
        <v>1038</v>
      </c>
      <c r="I214" s="2798"/>
      <c r="J214" s="246"/>
      <c r="K214" s="246"/>
      <c r="L214" s="246"/>
      <c r="M214" s="246"/>
      <c r="N214" s="247"/>
      <c r="O214" s="247"/>
      <c r="P214" s="247"/>
      <c r="Q214" s="1280"/>
      <c r="R214" s="1280"/>
      <c r="S214" s="1280"/>
      <c r="T214" s="3258" t="s">
        <v>1483</v>
      </c>
      <c r="U214" s="3457" t="s">
        <v>146</v>
      </c>
      <c r="V214" s="3458" t="s">
        <v>1475</v>
      </c>
      <c r="W214" s="1250"/>
      <c r="X214" s="3339" t="s">
        <v>1505</v>
      </c>
    </row>
    <row r="215" spans="1:24" ht="30" customHeight="1" x14ac:dyDescent="0.2">
      <c r="A215" s="2422"/>
      <c r="B215" s="3366"/>
      <c r="C215" s="266" t="s">
        <v>699</v>
      </c>
      <c r="D215" s="3387"/>
      <c r="E215" s="3098"/>
      <c r="F215" s="3099"/>
      <c r="G215" s="3468"/>
      <c r="H215" s="2791"/>
      <c r="I215" s="2810" t="s">
        <v>1039</v>
      </c>
      <c r="J215" s="13"/>
      <c r="K215" s="13" t="s">
        <v>279</v>
      </c>
      <c r="L215" s="13" t="s">
        <v>279</v>
      </c>
      <c r="M215" s="13" t="s">
        <v>279</v>
      </c>
      <c r="N215" s="14" t="s">
        <v>279</v>
      </c>
      <c r="O215" s="14" t="s">
        <v>279</v>
      </c>
      <c r="P215" s="14"/>
      <c r="Q215" s="1278"/>
      <c r="R215" s="1278"/>
      <c r="S215" s="1278"/>
      <c r="T215" s="3258"/>
      <c r="U215" s="3232"/>
      <c r="V215" s="3458"/>
      <c r="W215" s="1250"/>
      <c r="X215" s="3354"/>
    </row>
    <row r="216" spans="1:24" ht="15.75" customHeight="1" x14ac:dyDescent="0.2">
      <c r="A216" s="2422"/>
      <c r="B216" s="3469" t="s">
        <v>1506</v>
      </c>
      <c r="C216" s="1101">
        <v>1</v>
      </c>
      <c r="D216" s="3387"/>
      <c r="E216" s="3098"/>
      <c r="F216" s="3099"/>
      <c r="G216" s="3468"/>
      <c r="H216" s="2792" t="s">
        <v>1038</v>
      </c>
      <c r="I216" s="2811"/>
      <c r="J216" s="13"/>
      <c r="K216" s="13" t="s">
        <v>279</v>
      </c>
      <c r="L216" s="13" t="s">
        <v>279</v>
      </c>
      <c r="M216" s="13" t="s">
        <v>279</v>
      </c>
      <c r="N216" s="14" t="s">
        <v>279</v>
      </c>
      <c r="O216" s="14" t="s">
        <v>279</v>
      </c>
      <c r="P216" s="14"/>
      <c r="Q216" s="1278"/>
      <c r="R216" s="1278"/>
      <c r="S216" s="1278"/>
      <c r="T216" s="3459" t="s">
        <v>1507</v>
      </c>
      <c r="U216" s="3232" t="s">
        <v>146</v>
      </c>
      <c r="V216" s="3375" t="s">
        <v>279</v>
      </c>
      <c r="W216" s="1243"/>
      <c r="X216" s="3461" t="s">
        <v>1508</v>
      </c>
    </row>
    <row r="217" spans="1:24" ht="19.5" customHeight="1" x14ac:dyDescent="0.2">
      <c r="A217" s="2422"/>
      <c r="B217" s="3366"/>
      <c r="C217" s="1102">
        <v>2</v>
      </c>
      <c r="D217" s="3387"/>
      <c r="E217" s="3098"/>
      <c r="F217" s="3099"/>
      <c r="G217" s="3468"/>
      <c r="H217" s="2793"/>
      <c r="I217" s="2798"/>
      <c r="J217" s="42"/>
      <c r="K217" s="42" t="s">
        <v>279</v>
      </c>
      <c r="L217" s="42" t="s">
        <v>279</v>
      </c>
      <c r="M217" s="42" t="s">
        <v>279</v>
      </c>
      <c r="N217" s="43" t="s">
        <v>279</v>
      </c>
      <c r="O217" s="43" t="s">
        <v>279</v>
      </c>
      <c r="P217" s="260" t="s">
        <v>1509</v>
      </c>
      <c r="Q217" s="1281"/>
      <c r="R217" s="1281"/>
      <c r="S217" s="1281"/>
      <c r="T217" s="3460"/>
      <c r="U217" s="3232"/>
      <c r="V217" s="3375"/>
      <c r="W217" s="1243"/>
      <c r="X217" s="3462"/>
    </row>
    <row r="218" spans="1:24" ht="16.5" customHeight="1" x14ac:dyDescent="0.2">
      <c r="A218" s="2422"/>
      <c r="B218" s="3364"/>
      <c r="C218" s="1085">
        <v>3</v>
      </c>
      <c r="D218" s="3387"/>
      <c r="E218" s="3098"/>
      <c r="F218" s="3099"/>
      <c r="G218" s="3468"/>
      <c r="H218" s="2792" t="s">
        <v>1035</v>
      </c>
      <c r="I218" s="2812" t="s">
        <v>1040</v>
      </c>
      <c r="J218" s="42"/>
      <c r="K218" s="42" t="s">
        <v>279</v>
      </c>
      <c r="L218" s="42" t="s">
        <v>279</v>
      </c>
      <c r="M218" s="42" t="s">
        <v>279</v>
      </c>
      <c r="N218" s="43" t="s">
        <v>279</v>
      </c>
      <c r="O218" s="43" t="s">
        <v>279</v>
      </c>
      <c r="P218" s="43"/>
      <c r="Q218" s="1278"/>
      <c r="R218" s="1278"/>
      <c r="S218" s="1278"/>
      <c r="T218" s="3242"/>
      <c r="U218" s="3232" t="s">
        <v>146</v>
      </c>
      <c r="V218" s="3241" t="s">
        <v>1475</v>
      </c>
      <c r="W218" s="1233"/>
      <c r="X218" s="646" t="s">
        <v>1510</v>
      </c>
    </row>
    <row r="219" spans="1:24" ht="15" customHeight="1" x14ac:dyDescent="0.2">
      <c r="A219" s="2422"/>
      <c r="B219" s="3376"/>
      <c r="C219" s="1086">
        <v>4</v>
      </c>
      <c r="D219" s="3387"/>
      <c r="E219" s="3098"/>
      <c r="F219" s="3099"/>
      <c r="G219" s="3468"/>
      <c r="H219" s="2794"/>
      <c r="I219" s="2813"/>
      <c r="J219" s="55"/>
      <c r="K219" s="55" t="s">
        <v>279</v>
      </c>
      <c r="L219" s="55" t="s">
        <v>279</v>
      </c>
      <c r="M219" s="55" t="s">
        <v>279</v>
      </c>
      <c r="N219" s="56" t="s">
        <v>279</v>
      </c>
      <c r="O219" s="56" t="s">
        <v>279</v>
      </c>
      <c r="P219" s="56"/>
      <c r="Q219" s="1278"/>
      <c r="R219" s="1278"/>
      <c r="S219" s="1278"/>
      <c r="T219" s="3327"/>
      <c r="U219" s="3328"/>
      <c r="V219" s="3311"/>
      <c r="W219" s="1233"/>
      <c r="X219" s="1111" t="s">
        <v>1511</v>
      </c>
    </row>
    <row r="220" spans="1:24" ht="32.25" customHeight="1" x14ac:dyDescent="0.2">
      <c r="A220" s="2421" t="s">
        <v>262</v>
      </c>
      <c r="B220" s="3444"/>
      <c r="C220" s="265" t="s">
        <v>1331</v>
      </c>
      <c r="D220" s="3387"/>
      <c r="E220" s="3098"/>
      <c r="F220" s="3099"/>
      <c r="G220" s="3468"/>
      <c r="H220" s="2795" t="s">
        <v>1038</v>
      </c>
      <c r="I220" s="2868" t="s">
        <v>1042</v>
      </c>
      <c r="J220" s="552"/>
      <c r="K220" s="552" t="s">
        <v>279</v>
      </c>
      <c r="L220" s="552"/>
      <c r="M220" s="552"/>
      <c r="N220" s="553" t="s">
        <v>279</v>
      </c>
      <c r="O220" s="553" t="s">
        <v>279</v>
      </c>
      <c r="P220" s="553"/>
      <c r="Q220" s="1280"/>
      <c r="R220" s="1280"/>
      <c r="S220" s="1280"/>
      <c r="T220" s="3415" t="s">
        <v>1480</v>
      </c>
      <c r="U220" s="3259" t="s">
        <v>279</v>
      </c>
      <c r="V220" s="3260" t="s">
        <v>1475</v>
      </c>
      <c r="W220" s="1233"/>
      <c r="X220" s="3432" t="s">
        <v>1512</v>
      </c>
    </row>
    <row r="221" spans="1:24" x14ac:dyDescent="0.2">
      <c r="A221" s="2422"/>
      <c r="B221" s="3366"/>
      <c r="C221" s="265">
        <v>6</v>
      </c>
      <c r="D221" s="3387"/>
      <c r="E221" s="3098"/>
      <c r="F221" s="3466"/>
      <c r="G221" s="3468"/>
      <c r="H221" s="2796"/>
      <c r="I221" s="2869"/>
      <c r="J221" s="552"/>
      <c r="K221" s="552" t="s">
        <v>279</v>
      </c>
      <c r="L221" s="552" t="s">
        <v>279</v>
      </c>
      <c r="M221" s="552" t="s">
        <v>279</v>
      </c>
      <c r="N221" s="553" t="s">
        <v>279</v>
      </c>
      <c r="O221" s="553" t="s">
        <v>279</v>
      </c>
      <c r="P221" s="553"/>
      <c r="Q221" s="1280"/>
      <c r="R221" s="1280"/>
      <c r="S221" s="1280"/>
      <c r="T221" s="3411"/>
      <c r="U221" s="3232"/>
      <c r="V221" s="3241"/>
      <c r="W221" s="1233"/>
      <c r="X221" s="3394"/>
    </row>
    <row r="222" spans="1:24" ht="45" x14ac:dyDescent="0.2">
      <c r="A222" s="2422"/>
      <c r="B222" s="3364"/>
      <c r="C222" s="265">
        <v>1</v>
      </c>
      <c r="D222" s="3387"/>
      <c r="E222" s="3099"/>
      <c r="F222" s="3442" t="s">
        <v>1043</v>
      </c>
      <c r="G222" s="3468"/>
      <c r="H222" s="2814" t="s">
        <v>1044</v>
      </c>
      <c r="I222" s="1564" t="s">
        <v>1045</v>
      </c>
      <c r="J222" s="552"/>
      <c r="K222" s="552" t="s">
        <v>279</v>
      </c>
      <c r="L222" s="552"/>
      <c r="M222" s="552" t="s">
        <v>279</v>
      </c>
      <c r="N222" s="553" t="s">
        <v>279</v>
      </c>
      <c r="O222" s="553" t="s">
        <v>279</v>
      </c>
      <c r="P222" s="553"/>
      <c r="Q222" s="1280"/>
      <c r="R222" s="1280"/>
      <c r="S222" s="1280"/>
      <c r="T222" s="3261" t="s">
        <v>279</v>
      </c>
      <c r="U222" s="3237" t="s">
        <v>146</v>
      </c>
      <c r="V222" s="3241" t="s">
        <v>1475</v>
      </c>
      <c r="W222" s="1233"/>
      <c r="X222" s="1120" t="s">
        <v>1513</v>
      </c>
    </row>
    <row r="223" spans="1:24" ht="30" x14ac:dyDescent="0.2">
      <c r="A223" s="2422"/>
      <c r="B223" s="3365"/>
      <c r="C223" s="265" t="s">
        <v>693</v>
      </c>
      <c r="D223" s="3387"/>
      <c r="E223" s="3099"/>
      <c r="F223" s="3443"/>
      <c r="G223" s="3468"/>
      <c r="H223" s="2796"/>
      <c r="I223" s="1565" t="s">
        <v>1046</v>
      </c>
      <c r="J223" s="552"/>
      <c r="K223" s="552" t="s">
        <v>279</v>
      </c>
      <c r="L223" s="552" t="s">
        <v>279</v>
      </c>
      <c r="M223" s="552" t="s">
        <v>279</v>
      </c>
      <c r="N223" s="553" t="s">
        <v>279</v>
      </c>
      <c r="O223" s="553" t="s">
        <v>279</v>
      </c>
      <c r="P223" s="553"/>
      <c r="Q223" s="1280"/>
      <c r="R223" s="1280"/>
      <c r="S223" s="1280"/>
      <c r="T223" s="3261"/>
      <c r="U223" s="3237"/>
      <c r="V223" s="3241"/>
      <c r="W223" s="1233"/>
      <c r="X223" s="1120" t="s">
        <v>1514</v>
      </c>
    </row>
    <row r="224" spans="1:24" ht="60" x14ac:dyDescent="0.2">
      <c r="A224" s="2422"/>
      <c r="B224" s="3366"/>
      <c r="C224" s="266" t="s">
        <v>1331</v>
      </c>
      <c r="D224" s="3387"/>
      <c r="E224" s="3099"/>
      <c r="F224" s="3442" t="s">
        <v>1047</v>
      </c>
      <c r="G224" s="3468"/>
      <c r="H224" s="978" t="s">
        <v>1048</v>
      </c>
      <c r="I224" s="959" t="s">
        <v>1049</v>
      </c>
      <c r="J224" s="246"/>
      <c r="K224" s="246" t="s">
        <v>279</v>
      </c>
      <c r="L224" s="246"/>
      <c r="M224" s="246"/>
      <c r="N224" s="247" t="s">
        <v>279</v>
      </c>
      <c r="O224" s="247" t="s">
        <v>279</v>
      </c>
      <c r="P224" s="247"/>
      <c r="Q224" s="1280"/>
      <c r="R224" s="1280"/>
      <c r="S224" s="1280"/>
      <c r="T224" s="3261"/>
      <c r="U224" s="3237"/>
      <c r="V224" s="3241"/>
      <c r="W224" s="1233"/>
      <c r="X224" s="641"/>
    </row>
    <row r="225" spans="1:24" ht="60" customHeight="1" x14ac:dyDescent="0.2">
      <c r="A225" s="2422"/>
      <c r="B225" s="3364"/>
      <c r="C225" s="266">
        <v>4</v>
      </c>
      <c r="D225" s="3387"/>
      <c r="E225" s="3099"/>
      <c r="F225" s="3098"/>
      <c r="G225" s="3468"/>
      <c r="H225" s="2790" t="s">
        <v>1038</v>
      </c>
      <c r="I225" s="3446" t="s">
        <v>1051</v>
      </c>
      <c r="J225" s="246"/>
      <c r="K225" s="246"/>
      <c r="L225" s="246"/>
      <c r="M225" s="246"/>
      <c r="N225" s="247"/>
      <c r="O225" s="247"/>
      <c r="P225" s="247"/>
      <c r="Q225" s="1280"/>
      <c r="R225" s="1280"/>
      <c r="S225" s="1280"/>
      <c r="T225" s="3447" t="s">
        <v>1483</v>
      </c>
      <c r="U225" s="3232" t="s">
        <v>279</v>
      </c>
      <c r="V225" s="3241" t="s">
        <v>1475</v>
      </c>
      <c r="W225" s="1233"/>
      <c r="X225" s="3434" t="s">
        <v>1515</v>
      </c>
    </row>
    <row r="226" spans="1:24" x14ac:dyDescent="0.2">
      <c r="A226" s="2422"/>
      <c r="B226" s="3366"/>
      <c r="C226" s="266" t="s">
        <v>699</v>
      </c>
      <c r="D226" s="3387"/>
      <c r="E226" s="3466"/>
      <c r="F226" s="3319"/>
      <c r="G226" s="3468"/>
      <c r="H226" s="3445"/>
      <c r="I226" s="2798"/>
      <c r="J226" s="246"/>
      <c r="K226" s="246" t="s">
        <v>279</v>
      </c>
      <c r="L226" s="246" t="s">
        <v>279</v>
      </c>
      <c r="M226" s="246" t="s">
        <v>279</v>
      </c>
      <c r="N226" s="247" t="s">
        <v>279</v>
      </c>
      <c r="O226" s="247" t="s">
        <v>279</v>
      </c>
      <c r="P226" s="247"/>
      <c r="Q226" s="1280"/>
      <c r="R226" s="1280"/>
      <c r="S226" s="1280"/>
      <c r="T226" s="3447"/>
      <c r="U226" s="3232"/>
      <c r="V226" s="3241"/>
      <c r="W226" s="1233"/>
      <c r="X226" s="3394"/>
    </row>
    <row r="227" spans="1:24" ht="15.75" customHeight="1" x14ac:dyDescent="0.2">
      <c r="A227" s="2422"/>
      <c r="B227" s="3449"/>
      <c r="C227" s="266">
        <v>1</v>
      </c>
      <c r="D227" s="3451" t="s">
        <v>91</v>
      </c>
      <c r="E227" s="3453" t="s">
        <v>1056</v>
      </c>
      <c r="F227" s="3419" t="s">
        <v>1057</v>
      </c>
      <c r="G227" s="2814" t="s">
        <v>1058</v>
      </c>
      <c r="H227" s="2824" t="s">
        <v>1052</v>
      </c>
      <c r="I227" s="2821" t="s">
        <v>1053</v>
      </c>
      <c r="J227" s="601"/>
      <c r="K227" s="246" t="s">
        <v>279</v>
      </c>
      <c r="L227" s="246" t="s">
        <v>279</v>
      </c>
      <c r="M227" s="246"/>
      <c r="N227" s="247" t="s">
        <v>279</v>
      </c>
      <c r="O227" s="247" t="s">
        <v>279</v>
      </c>
      <c r="P227" s="247"/>
      <c r="Q227" s="1280"/>
      <c r="R227" s="1280"/>
      <c r="S227" s="1280"/>
      <c r="T227" s="3411" t="s">
        <v>1480</v>
      </c>
      <c r="U227" s="3391" t="s">
        <v>146</v>
      </c>
      <c r="V227" s="3375" t="s">
        <v>279</v>
      </c>
      <c r="W227" s="1243"/>
      <c r="X227" s="1120" t="s">
        <v>1516</v>
      </c>
    </row>
    <row r="228" spans="1:24" ht="17" x14ac:dyDescent="0.2">
      <c r="A228" s="2422"/>
      <c r="B228" s="3450"/>
      <c r="C228" s="209">
        <v>2</v>
      </c>
      <c r="D228" s="3387"/>
      <c r="E228" s="3099"/>
      <c r="F228" s="3419"/>
      <c r="G228" s="2815"/>
      <c r="H228" s="2800"/>
      <c r="I228" s="2822"/>
      <c r="J228" s="602"/>
      <c r="K228" s="557" t="s">
        <v>279</v>
      </c>
      <c r="L228" s="557"/>
      <c r="M228" s="557" t="s">
        <v>279</v>
      </c>
      <c r="N228" s="558" t="s">
        <v>279</v>
      </c>
      <c r="O228" s="558" t="s">
        <v>279</v>
      </c>
      <c r="P228" s="558"/>
      <c r="Q228" s="1280"/>
      <c r="R228" s="1280"/>
      <c r="S228" s="1280"/>
      <c r="T228" s="3411"/>
      <c r="U228" s="3391"/>
      <c r="V228" s="3375"/>
      <c r="W228" s="1243"/>
      <c r="X228" s="1120" t="s">
        <v>1517</v>
      </c>
    </row>
    <row r="229" spans="1:24" ht="15.75" customHeight="1" x14ac:dyDescent="0.2">
      <c r="A229" s="2422"/>
      <c r="B229" s="3364"/>
      <c r="C229" s="209">
        <v>3</v>
      </c>
      <c r="D229" s="3387"/>
      <c r="E229" s="3099"/>
      <c r="F229" s="3419"/>
      <c r="G229" s="2815"/>
      <c r="H229" s="2824" t="s">
        <v>1054</v>
      </c>
      <c r="I229" s="2822"/>
      <c r="J229" s="602"/>
      <c r="K229" s="557" t="s">
        <v>279</v>
      </c>
      <c r="L229" s="557" t="s">
        <v>279</v>
      </c>
      <c r="M229" s="557" t="s">
        <v>279</v>
      </c>
      <c r="N229" s="558" t="s">
        <v>279</v>
      </c>
      <c r="O229" s="558" t="s">
        <v>279</v>
      </c>
      <c r="P229" s="558"/>
      <c r="Q229" s="1280"/>
      <c r="R229" s="1280"/>
      <c r="S229" s="1280"/>
      <c r="T229" s="3242"/>
      <c r="U229" s="3391" t="s">
        <v>146</v>
      </c>
      <c r="V229" s="3272" t="s">
        <v>1475</v>
      </c>
      <c r="W229" s="1235"/>
      <c r="X229" s="646"/>
    </row>
    <row r="230" spans="1:24" ht="28.5" customHeight="1" x14ac:dyDescent="0.2">
      <c r="A230" s="2422"/>
      <c r="B230" s="3376"/>
      <c r="C230" s="335">
        <v>4</v>
      </c>
      <c r="D230" s="3387"/>
      <c r="E230" s="3099"/>
      <c r="F230" s="3419"/>
      <c r="G230" s="2815"/>
      <c r="H230" s="2825"/>
      <c r="I230" s="2823"/>
      <c r="J230" s="603"/>
      <c r="K230" s="554" t="s">
        <v>279</v>
      </c>
      <c r="L230" s="554" t="s">
        <v>279</v>
      </c>
      <c r="M230" s="554" t="s">
        <v>279</v>
      </c>
      <c r="N230" s="555" t="s">
        <v>279</v>
      </c>
      <c r="O230" s="555" t="s">
        <v>279</v>
      </c>
      <c r="P230" s="555"/>
      <c r="Q230" s="1280"/>
      <c r="R230" s="1280"/>
      <c r="S230" s="1280"/>
      <c r="T230" s="3327"/>
      <c r="U230" s="3448"/>
      <c r="V230" s="3273"/>
      <c r="W230" s="1235"/>
      <c r="X230" s="645"/>
    </row>
    <row r="231" spans="1:24" ht="16.5" customHeight="1" x14ac:dyDescent="0.2">
      <c r="A231" s="3014" t="s">
        <v>263</v>
      </c>
      <c r="B231" s="3344"/>
      <c r="C231" s="265" t="s">
        <v>1331</v>
      </c>
      <c r="D231" s="3387"/>
      <c r="E231" s="3099"/>
      <c r="F231" s="3419"/>
      <c r="G231" s="2815"/>
      <c r="H231" s="2739" t="s">
        <v>1054</v>
      </c>
      <c r="I231" s="2784" t="s">
        <v>1059</v>
      </c>
      <c r="J231" s="272"/>
      <c r="K231" s="47"/>
      <c r="L231" s="47" t="s">
        <v>279</v>
      </c>
      <c r="M231" s="47"/>
      <c r="N231" s="48" t="s">
        <v>279</v>
      </c>
      <c r="O231" s="48" t="s">
        <v>279</v>
      </c>
      <c r="P231" s="48"/>
      <c r="Q231" s="1278"/>
      <c r="R231" s="1278"/>
      <c r="S231" s="1278"/>
      <c r="T231" s="3415" t="s">
        <v>1480</v>
      </c>
      <c r="U231" s="3438" t="s">
        <v>146</v>
      </c>
      <c r="V231" s="3410" t="s">
        <v>1475</v>
      </c>
      <c r="W231" s="1243"/>
      <c r="X231" s="3432" t="s">
        <v>1518</v>
      </c>
    </row>
    <row r="232" spans="1:24" x14ac:dyDescent="0.2">
      <c r="A232" s="3016"/>
      <c r="B232" s="3345"/>
      <c r="C232" s="265">
        <v>6</v>
      </c>
      <c r="D232" s="3387"/>
      <c r="E232" s="3099"/>
      <c r="F232" s="3419"/>
      <c r="G232" s="2815"/>
      <c r="H232" s="2740"/>
      <c r="I232" s="2785"/>
      <c r="J232" s="272"/>
      <c r="K232" s="47"/>
      <c r="L232" s="47" t="s">
        <v>279</v>
      </c>
      <c r="M232" s="47" t="s">
        <v>279</v>
      </c>
      <c r="N232" s="48" t="s">
        <v>279</v>
      </c>
      <c r="O232" s="48" t="s">
        <v>279</v>
      </c>
      <c r="P232" s="48"/>
      <c r="Q232" s="1278"/>
      <c r="R232" s="1278"/>
      <c r="S232" s="1278"/>
      <c r="T232" s="3411"/>
      <c r="U232" s="3232"/>
      <c r="V232" s="3375"/>
      <c r="W232" s="1243"/>
      <c r="X232" s="3394"/>
    </row>
    <row r="233" spans="1:24" ht="16.5" customHeight="1" x14ac:dyDescent="0.2">
      <c r="A233" s="3016"/>
      <c r="B233" s="3355"/>
      <c r="C233" s="266">
        <v>1</v>
      </c>
      <c r="D233" s="3387"/>
      <c r="E233" s="3099"/>
      <c r="F233" s="3419"/>
      <c r="G233" s="2815"/>
      <c r="H233" s="2872" t="s">
        <v>1052</v>
      </c>
      <c r="I233" s="2788" t="s">
        <v>1061</v>
      </c>
      <c r="J233" s="211"/>
      <c r="K233" s="13" t="s">
        <v>279</v>
      </c>
      <c r="L233" s="13" t="s">
        <v>279</v>
      </c>
      <c r="M233" s="13" t="s">
        <v>279</v>
      </c>
      <c r="N233" s="14" t="s">
        <v>279</v>
      </c>
      <c r="O233" s="14" t="s">
        <v>279</v>
      </c>
      <c r="P233" s="14"/>
      <c r="Q233" s="1278"/>
      <c r="R233" s="1278"/>
      <c r="S233" s="1278"/>
      <c r="T233" s="3261" t="s">
        <v>279</v>
      </c>
      <c r="U233" s="3391" t="s">
        <v>146</v>
      </c>
      <c r="V233" s="3433" t="s">
        <v>1475</v>
      </c>
      <c r="W233" s="1251"/>
      <c r="X233" s="1120" t="s">
        <v>1519</v>
      </c>
    </row>
    <row r="234" spans="1:24" ht="37.5" customHeight="1" x14ac:dyDescent="0.2">
      <c r="A234" s="3016"/>
      <c r="B234" s="3404"/>
      <c r="C234" s="266" t="s">
        <v>693</v>
      </c>
      <c r="D234" s="3387"/>
      <c r="E234" s="3099"/>
      <c r="F234" s="3419"/>
      <c r="G234" s="2815"/>
      <c r="H234" s="2873"/>
      <c r="I234" s="2789"/>
      <c r="J234" s="211"/>
      <c r="K234" s="13" t="s">
        <v>279</v>
      </c>
      <c r="L234" s="13" t="s">
        <v>279</v>
      </c>
      <c r="M234" s="13" t="s">
        <v>279</v>
      </c>
      <c r="N234" s="14" t="s">
        <v>279</v>
      </c>
      <c r="O234" s="14" t="s">
        <v>279</v>
      </c>
      <c r="P234" s="14"/>
      <c r="Q234" s="1278"/>
      <c r="R234" s="1278"/>
      <c r="S234" s="1278"/>
      <c r="T234" s="3261"/>
      <c r="U234" s="3391"/>
      <c r="V234" s="3433"/>
      <c r="W234" s="1251"/>
      <c r="X234" s="1120" t="s">
        <v>1520</v>
      </c>
    </row>
    <row r="235" spans="1:24" ht="17" x14ac:dyDescent="0.2">
      <c r="A235" s="3016"/>
      <c r="B235" s="3345"/>
      <c r="C235" s="266" t="s">
        <v>1331</v>
      </c>
      <c r="D235" s="3387"/>
      <c r="E235" s="3099"/>
      <c r="F235" s="3419"/>
      <c r="G235" s="2815"/>
      <c r="H235" s="2873"/>
      <c r="I235" s="972" t="s">
        <v>1062</v>
      </c>
      <c r="J235" s="220"/>
      <c r="K235" s="13"/>
      <c r="L235" s="13" t="s">
        <v>279</v>
      </c>
      <c r="M235" s="13" t="s">
        <v>279</v>
      </c>
      <c r="N235" s="14" t="s">
        <v>279</v>
      </c>
      <c r="O235" s="14" t="s">
        <v>279</v>
      </c>
      <c r="P235" s="14"/>
      <c r="Q235" s="1278"/>
      <c r="R235" s="1278"/>
      <c r="S235" s="1278"/>
      <c r="T235" s="3261"/>
      <c r="U235" s="3391"/>
      <c r="V235" s="3433"/>
      <c r="W235" s="1251"/>
      <c r="X235" s="1120" t="s">
        <v>1521</v>
      </c>
    </row>
    <row r="236" spans="1:24" ht="75" x14ac:dyDescent="0.2">
      <c r="A236" s="3016"/>
      <c r="B236" s="3355"/>
      <c r="C236" s="266">
        <v>4</v>
      </c>
      <c r="D236" s="3387"/>
      <c r="E236" s="3099"/>
      <c r="F236" s="3080" t="s">
        <v>1063</v>
      </c>
      <c r="G236" s="3412"/>
      <c r="H236" s="2874" t="s">
        <v>1064</v>
      </c>
      <c r="I236" s="958" t="s">
        <v>1065</v>
      </c>
      <c r="J236" s="979"/>
      <c r="K236" s="211"/>
      <c r="L236" s="13"/>
      <c r="M236" s="13"/>
      <c r="N236" s="14"/>
      <c r="O236" s="14"/>
      <c r="P236" s="14"/>
      <c r="Q236" s="1278"/>
      <c r="R236" s="1278"/>
      <c r="S236" s="1278"/>
      <c r="T236" s="3258" t="s">
        <v>1483</v>
      </c>
      <c r="U236" s="3440" t="s">
        <v>279</v>
      </c>
      <c r="V236" s="3241" t="s">
        <v>1475</v>
      </c>
      <c r="W236" s="1233"/>
      <c r="X236" s="1120" t="s">
        <v>1522</v>
      </c>
    </row>
    <row r="237" spans="1:24" ht="34" x14ac:dyDescent="0.2">
      <c r="A237" s="3016"/>
      <c r="B237" s="3345"/>
      <c r="C237" s="266" t="s">
        <v>699</v>
      </c>
      <c r="D237" s="3387"/>
      <c r="E237" s="3099"/>
      <c r="F237" s="3081"/>
      <c r="G237" s="3412"/>
      <c r="H237" s="2320"/>
      <c r="I237" s="1121" t="s">
        <v>1066</v>
      </c>
      <c r="J237" s="272"/>
      <c r="K237" s="13" t="s">
        <v>279</v>
      </c>
      <c r="L237" s="13" t="s">
        <v>279</v>
      </c>
      <c r="M237" s="13"/>
      <c r="N237" s="14" t="s">
        <v>279</v>
      </c>
      <c r="O237" s="14" t="s">
        <v>279</v>
      </c>
      <c r="P237" s="14"/>
      <c r="Q237" s="1278"/>
      <c r="R237" s="1278"/>
      <c r="S237" s="1278"/>
      <c r="T237" s="3258"/>
      <c r="U237" s="3441"/>
      <c r="V237" s="3241"/>
      <c r="W237" s="1233"/>
      <c r="X237" s="1120" t="s">
        <v>1523</v>
      </c>
    </row>
    <row r="238" spans="1:24" ht="60" x14ac:dyDescent="0.2">
      <c r="A238" s="3016"/>
      <c r="B238" s="88" t="s">
        <v>1524</v>
      </c>
      <c r="C238" s="266">
        <v>1</v>
      </c>
      <c r="D238" s="3387"/>
      <c r="E238" s="3099"/>
      <c r="F238" s="3081"/>
      <c r="G238" s="3412"/>
      <c r="H238" s="2320"/>
      <c r="I238" s="959" t="s">
        <v>1068</v>
      </c>
      <c r="J238" s="211"/>
      <c r="K238" s="13" t="s">
        <v>279</v>
      </c>
      <c r="L238" s="13" t="s">
        <v>279</v>
      </c>
      <c r="M238" s="13" t="s">
        <v>279</v>
      </c>
      <c r="N238" s="14" t="s">
        <v>279</v>
      </c>
      <c r="O238" s="14" t="s">
        <v>279</v>
      </c>
      <c r="P238" s="14" t="s">
        <v>1525</v>
      </c>
      <c r="Q238" s="1278"/>
      <c r="R238" s="1278"/>
      <c r="S238" s="1278"/>
      <c r="T238" s="3411" t="s">
        <v>1480</v>
      </c>
      <c r="U238" s="3391" t="s">
        <v>146</v>
      </c>
      <c r="V238" s="3375" t="s">
        <v>279</v>
      </c>
      <c r="W238" s="1243"/>
      <c r="X238" s="3436" t="s">
        <v>1526</v>
      </c>
    </row>
    <row r="239" spans="1:24" ht="30" x14ac:dyDescent="0.2">
      <c r="A239" s="3016"/>
      <c r="B239" s="267"/>
      <c r="C239" s="209">
        <v>2</v>
      </c>
      <c r="D239" s="3387"/>
      <c r="E239" s="3099"/>
      <c r="F239" s="3081"/>
      <c r="G239" s="3412"/>
      <c r="H239" s="2320"/>
      <c r="I239" s="340" t="s">
        <v>1069</v>
      </c>
      <c r="J239" s="220"/>
      <c r="K239" s="42"/>
      <c r="L239" s="42" t="s">
        <v>279</v>
      </c>
      <c r="M239" s="42"/>
      <c r="N239" s="43" t="s">
        <v>279</v>
      </c>
      <c r="O239" s="43" t="s">
        <v>279</v>
      </c>
      <c r="P239" s="260" t="s">
        <v>1527</v>
      </c>
      <c r="Q239" s="1281"/>
      <c r="R239" s="1281"/>
      <c r="S239" s="1281"/>
      <c r="T239" s="3411"/>
      <c r="U239" s="3391"/>
      <c r="V239" s="3375"/>
      <c r="W239" s="1243"/>
      <c r="X239" s="3437"/>
    </row>
    <row r="240" spans="1:24" x14ac:dyDescent="0.2">
      <c r="A240" s="3016"/>
      <c r="B240" s="3429"/>
      <c r="C240" s="209">
        <v>3</v>
      </c>
      <c r="D240" s="3387"/>
      <c r="E240" s="3099"/>
      <c r="F240" s="3081"/>
      <c r="G240" s="3412"/>
      <c r="H240" s="2320"/>
      <c r="I240" s="2782" t="s">
        <v>1070</v>
      </c>
      <c r="J240" s="220"/>
      <c r="K240" s="42"/>
      <c r="L240" s="42" t="s">
        <v>279</v>
      </c>
      <c r="M240" s="42" t="s">
        <v>279</v>
      </c>
      <c r="N240" s="43" t="s">
        <v>279</v>
      </c>
      <c r="O240" s="43" t="s">
        <v>279</v>
      </c>
      <c r="P240" s="43"/>
      <c r="Q240" s="1278"/>
      <c r="R240" s="1278"/>
      <c r="S240" s="1278"/>
      <c r="T240" s="3242"/>
      <c r="U240" s="3232" t="s">
        <v>146</v>
      </c>
      <c r="V240" s="3241" t="s">
        <v>1475</v>
      </c>
      <c r="W240" s="1233"/>
      <c r="X240" s="3434" t="s">
        <v>1528</v>
      </c>
    </row>
    <row r="241" spans="1:24" ht="15" customHeight="1" x14ac:dyDescent="0.2">
      <c r="A241" s="3023"/>
      <c r="B241" s="3430"/>
      <c r="C241" s="335">
        <v>4</v>
      </c>
      <c r="D241" s="3452"/>
      <c r="E241" s="3454"/>
      <c r="F241" s="3439"/>
      <c r="G241" s="3420"/>
      <c r="H241" s="3334"/>
      <c r="I241" s="2783"/>
      <c r="J241" s="324"/>
      <c r="K241" s="55"/>
      <c r="L241" s="55" t="s">
        <v>279</v>
      </c>
      <c r="M241" s="55" t="s">
        <v>279</v>
      </c>
      <c r="N241" s="56" t="s">
        <v>279</v>
      </c>
      <c r="O241" s="56" t="s">
        <v>279</v>
      </c>
      <c r="P241" s="56"/>
      <c r="Q241" s="1278"/>
      <c r="R241" s="1278"/>
      <c r="S241" s="1278"/>
      <c r="T241" s="3327"/>
      <c r="U241" s="3328"/>
      <c r="V241" s="3311"/>
      <c r="W241" s="1233"/>
      <c r="X241" s="3435"/>
    </row>
    <row r="242" spans="1:24" x14ac:dyDescent="0.2">
      <c r="A242" s="2421" t="s">
        <v>44</v>
      </c>
      <c r="B242" s="268"/>
      <c r="C242" s="194"/>
      <c r="D242" s="998"/>
      <c r="E242" s="194"/>
      <c r="F242" s="194"/>
      <c r="G242" s="277"/>
      <c r="H242" s="277"/>
      <c r="I242" s="974"/>
      <c r="J242" s="196"/>
      <c r="K242" s="196"/>
      <c r="L242" s="196"/>
      <c r="M242" s="196"/>
      <c r="N242" s="195"/>
      <c r="O242" s="195"/>
      <c r="P242" s="195"/>
      <c r="Q242" s="195"/>
      <c r="R242" s="195"/>
      <c r="S242" s="195"/>
      <c r="T242" s="196"/>
      <c r="U242" s="196"/>
      <c r="V242" s="472"/>
      <c r="W242" s="1301"/>
      <c r="X242" s="726"/>
    </row>
    <row r="243" spans="1:24" x14ac:dyDescent="0.2">
      <c r="A243" s="2422"/>
      <c r="B243" s="269"/>
      <c r="C243" s="194"/>
      <c r="D243" s="998"/>
      <c r="E243" s="194"/>
      <c r="F243" s="194"/>
      <c r="G243" s="277"/>
      <c r="H243" s="277"/>
      <c r="I243" s="975"/>
      <c r="J243" s="200"/>
      <c r="K243" s="200"/>
      <c r="L243" s="200"/>
      <c r="M243" s="200"/>
      <c r="N243" s="199"/>
      <c r="O243" s="199"/>
      <c r="P243" s="199"/>
      <c r="Q243" s="199"/>
      <c r="R243" s="199"/>
      <c r="S243" s="199"/>
      <c r="T243" s="200"/>
      <c r="U243" s="200"/>
      <c r="V243" s="473"/>
      <c r="W243" s="1301"/>
      <c r="X243" s="641"/>
    </row>
    <row r="244" spans="1:24" x14ac:dyDescent="0.2">
      <c r="A244" s="2422"/>
      <c r="B244" s="269"/>
      <c r="C244" s="194"/>
      <c r="D244" s="998"/>
      <c r="E244" s="194"/>
      <c r="F244" s="194"/>
      <c r="G244" s="277"/>
      <c r="H244" s="277"/>
      <c r="I244" s="975"/>
      <c r="J244" s="200"/>
      <c r="K244" s="200"/>
      <c r="L244" s="200"/>
      <c r="M244" s="200"/>
      <c r="N244" s="199"/>
      <c r="O244" s="199"/>
      <c r="P244" s="199"/>
      <c r="Q244" s="199"/>
      <c r="R244" s="199"/>
      <c r="S244" s="199"/>
      <c r="T244" s="200"/>
      <c r="U244" s="200"/>
      <c r="V244" s="473"/>
      <c r="W244" s="1301"/>
      <c r="X244" s="641"/>
    </row>
    <row r="245" spans="1:24" x14ac:dyDescent="0.2">
      <c r="A245" s="2422"/>
      <c r="B245" s="269"/>
      <c r="C245" s="194"/>
      <c r="D245" s="998"/>
      <c r="E245" s="194"/>
      <c r="F245" s="194"/>
      <c r="G245" s="277"/>
      <c r="H245" s="277"/>
      <c r="I245" s="976"/>
      <c r="J245" s="200"/>
      <c r="K245" s="200"/>
      <c r="L245" s="200"/>
      <c r="M245" s="200"/>
      <c r="N245" s="199"/>
      <c r="O245" s="199"/>
      <c r="P245" s="199"/>
      <c r="Q245" s="199"/>
      <c r="R245" s="199"/>
      <c r="S245" s="199"/>
      <c r="T245" s="200"/>
      <c r="U245" s="200"/>
      <c r="V245" s="473"/>
      <c r="W245" s="1301"/>
      <c r="X245" s="646"/>
    </row>
    <row r="246" spans="1:24" x14ac:dyDescent="0.2">
      <c r="A246" s="2422"/>
      <c r="B246" s="270"/>
      <c r="C246" s="980"/>
      <c r="D246" s="999"/>
      <c r="E246" s="980"/>
      <c r="F246" s="980"/>
      <c r="G246" s="986"/>
      <c r="H246" s="986"/>
      <c r="I246" s="977"/>
      <c r="J246" s="203"/>
      <c r="K246" s="203"/>
      <c r="L246" s="203"/>
      <c r="M246" s="203"/>
      <c r="N246" s="202"/>
      <c r="O246" s="202"/>
      <c r="P246" s="202"/>
      <c r="Q246" s="202"/>
      <c r="R246" s="202"/>
      <c r="S246" s="202"/>
      <c r="T246" s="203"/>
      <c r="U246" s="203"/>
      <c r="V246" s="582"/>
      <c r="W246" s="1301"/>
      <c r="X246" s="645"/>
    </row>
    <row r="247" spans="1:24" ht="15.75" customHeight="1" x14ac:dyDescent="0.2">
      <c r="A247" s="3014" t="s">
        <v>264</v>
      </c>
      <c r="B247" s="3421" t="s">
        <v>1529</v>
      </c>
      <c r="C247" s="265" t="s">
        <v>1331</v>
      </c>
      <c r="D247" s="3422" t="s">
        <v>1074</v>
      </c>
      <c r="E247" s="3424" t="s">
        <v>1075</v>
      </c>
      <c r="F247" s="3098" t="s">
        <v>1076</v>
      </c>
      <c r="G247" s="3412" t="s">
        <v>1077</v>
      </c>
      <c r="H247" s="2319" t="s">
        <v>1078</v>
      </c>
      <c r="I247" s="3414" t="s">
        <v>1079</v>
      </c>
      <c r="J247" s="272"/>
      <c r="K247" s="47" t="s">
        <v>279</v>
      </c>
      <c r="L247" s="47" t="s">
        <v>279</v>
      </c>
      <c r="M247" s="47" t="s">
        <v>279</v>
      </c>
      <c r="N247" s="48" t="s">
        <v>279</v>
      </c>
      <c r="O247" s="48" t="s">
        <v>279</v>
      </c>
      <c r="P247" s="48"/>
      <c r="Q247" s="1278"/>
      <c r="R247" s="1278"/>
      <c r="S247" s="1278"/>
      <c r="T247" s="3415" t="s">
        <v>1480</v>
      </c>
      <c r="U247" s="3416" t="s">
        <v>146</v>
      </c>
      <c r="V247" s="3410" t="s">
        <v>279</v>
      </c>
      <c r="W247" s="1243"/>
      <c r="X247" s="726" t="s">
        <v>1530</v>
      </c>
    </row>
    <row r="248" spans="1:24" x14ac:dyDescent="0.2">
      <c r="A248" s="3016"/>
      <c r="B248" s="3390"/>
      <c r="C248" s="265">
        <v>6</v>
      </c>
      <c r="D248" s="3422"/>
      <c r="E248" s="3424"/>
      <c r="F248" s="3098"/>
      <c r="G248" s="3412"/>
      <c r="H248" s="2319"/>
      <c r="I248" s="2789"/>
      <c r="J248" s="272"/>
      <c r="K248" s="47" t="s">
        <v>279</v>
      </c>
      <c r="L248" s="47" t="s">
        <v>279</v>
      </c>
      <c r="M248" s="47" t="s">
        <v>279</v>
      </c>
      <c r="N248" s="48" t="s">
        <v>279</v>
      </c>
      <c r="O248" s="48" t="s">
        <v>279</v>
      </c>
      <c r="P248" s="48"/>
      <c r="Q248" s="1278"/>
      <c r="R248" s="1278"/>
      <c r="S248" s="1278"/>
      <c r="T248" s="3411"/>
      <c r="U248" s="3391"/>
      <c r="V248" s="3375"/>
      <c r="W248" s="1243"/>
      <c r="X248" s="641"/>
    </row>
    <row r="249" spans="1:24" ht="16.5" customHeight="1" x14ac:dyDescent="0.2">
      <c r="A249" s="3016"/>
      <c r="B249" s="3426"/>
      <c r="C249" s="209">
        <v>1</v>
      </c>
      <c r="D249" s="3422"/>
      <c r="E249" s="3424"/>
      <c r="F249" s="3098"/>
      <c r="G249" s="3412"/>
      <c r="H249" s="2319"/>
      <c r="I249" s="3417" t="s">
        <v>1081</v>
      </c>
      <c r="J249" s="211"/>
      <c r="K249" s="13"/>
      <c r="L249" s="13" t="s">
        <v>279</v>
      </c>
      <c r="M249" s="13"/>
      <c r="N249" s="14" t="s">
        <v>279</v>
      </c>
      <c r="O249" s="14" t="s">
        <v>279</v>
      </c>
      <c r="P249" s="14"/>
      <c r="Q249" s="1278"/>
      <c r="R249" s="1278"/>
      <c r="S249" s="1278"/>
      <c r="T249" s="3261" t="s">
        <v>279</v>
      </c>
      <c r="U249" s="3237" t="s">
        <v>146</v>
      </c>
      <c r="V249" s="3241" t="s">
        <v>279</v>
      </c>
      <c r="W249" s="1233"/>
      <c r="X249" s="641" t="s">
        <v>1531</v>
      </c>
    </row>
    <row r="250" spans="1:24" ht="24.75" customHeight="1" x14ac:dyDescent="0.2">
      <c r="A250" s="3016"/>
      <c r="B250" s="3427"/>
      <c r="C250" s="675" t="s">
        <v>693</v>
      </c>
      <c r="D250" s="3422"/>
      <c r="E250" s="3424"/>
      <c r="F250" s="3098"/>
      <c r="G250" s="3412"/>
      <c r="H250" s="2319"/>
      <c r="I250" s="3418"/>
      <c r="J250" s="211"/>
      <c r="K250" s="13"/>
      <c r="L250" s="13" t="s">
        <v>279</v>
      </c>
      <c r="M250" s="13" t="s">
        <v>279</v>
      </c>
      <c r="N250" s="14" t="s">
        <v>279</v>
      </c>
      <c r="O250" s="14" t="s">
        <v>279</v>
      </c>
      <c r="P250" s="14"/>
      <c r="Q250" s="1278"/>
      <c r="R250" s="1278"/>
      <c r="S250" s="1278"/>
      <c r="T250" s="3261"/>
      <c r="U250" s="3237"/>
      <c r="V250" s="3241"/>
      <c r="W250" s="1233"/>
      <c r="X250" s="641" t="s">
        <v>1532</v>
      </c>
    </row>
    <row r="251" spans="1:24" ht="30" x14ac:dyDescent="0.2">
      <c r="A251" s="3016"/>
      <c r="B251" s="3428"/>
      <c r="C251" s="675" t="s">
        <v>1331</v>
      </c>
      <c r="D251" s="3422"/>
      <c r="E251" s="3424"/>
      <c r="F251" s="3098"/>
      <c r="G251" s="3412"/>
      <c r="H251" s="2319"/>
      <c r="I251" s="957" t="s">
        <v>1082</v>
      </c>
      <c r="J251" s="211"/>
      <c r="K251" s="13"/>
      <c r="L251" s="13"/>
      <c r="M251" s="13" t="s">
        <v>279</v>
      </c>
      <c r="N251" s="14" t="s">
        <v>279</v>
      </c>
      <c r="O251" s="14" t="s">
        <v>279</v>
      </c>
      <c r="P251" s="14"/>
      <c r="Q251" s="1278"/>
      <c r="R251" s="1278"/>
      <c r="S251" s="1278"/>
      <c r="T251" s="3261"/>
      <c r="U251" s="3237"/>
      <c r="V251" s="3241"/>
      <c r="W251" s="1271"/>
      <c r="X251" s="1132" t="s">
        <v>1533</v>
      </c>
    </row>
    <row r="252" spans="1:24" ht="30" x14ac:dyDescent="0.2">
      <c r="A252" s="3016"/>
      <c r="B252" s="1134"/>
      <c r="C252" s="12">
        <v>4</v>
      </c>
      <c r="D252" s="3422"/>
      <c r="E252" s="3424"/>
      <c r="F252" s="3098"/>
      <c r="G252" s="3412"/>
      <c r="H252" s="2319"/>
      <c r="I252" s="957" t="s">
        <v>1083</v>
      </c>
      <c r="J252" s="211"/>
      <c r="K252" s="13"/>
      <c r="L252" s="13"/>
      <c r="M252" s="13"/>
      <c r="N252" s="14"/>
      <c r="O252" s="14"/>
      <c r="P252" s="14"/>
      <c r="Q252" s="1278"/>
      <c r="R252" s="1278"/>
      <c r="S252" s="1278"/>
      <c r="T252" s="3258" t="s">
        <v>1483</v>
      </c>
      <c r="U252" s="3232" t="s">
        <v>146</v>
      </c>
      <c r="V252" s="3272" t="s">
        <v>279</v>
      </c>
      <c r="W252" s="1235"/>
      <c r="X252" s="641" t="s">
        <v>1534</v>
      </c>
    </row>
    <row r="253" spans="1:24" ht="34" x14ac:dyDescent="0.2">
      <c r="A253" s="3016"/>
      <c r="B253" s="1135" t="s">
        <v>1506</v>
      </c>
      <c r="C253" s="265" t="s">
        <v>699</v>
      </c>
      <c r="D253" s="3422"/>
      <c r="E253" s="3424"/>
      <c r="F253" s="3098"/>
      <c r="G253" s="3412"/>
      <c r="H253" s="2319"/>
      <c r="I253" s="957" t="s">
        <v>1085</v>
      </c>
      <c r="J253" s="211"/>
      <c r="K253" s="13"/>
      <c r="L253" s="13" t="s">
        <v>279</v>
      </c>
      <c r="M253" s="13" t="s">
        <v>279</v>
      </c>
      <c r="N253" s="14" t="s">
        <v>279</v>
      </c>
      <c r="O253" s="14" t="s">
        <v>279</v>
      </c>
      <c r="P253" s="14"/>
      <c r="Q253" s="1278"/>
      <c r="R253" s="1278"/>
      <c r="S253" s="1278"/>
      <c r="T253" s="3258"/>
      <c r="U253" s="3232"/>
      <c r="V253" s="3272"/>
      <c r="W253" s="1235"/>
      <c r="X253" s="1136" t="s">
        <v>1535</v>
      </c>
    </row>
    <row r="254" spans="1:24" ht="23.25" customHeight="1" x14ac:dyDescent="0.2">
      <c r="A254" s="3016"/>
      <c r="B254" s="84"/>
      <c r="C254" s="266">
        <v>1</v>
      </c>
      <c r="D254" s="3422"/>
      <c r="E254" s="3424"/>
      <c r="F254" s="3098"/>
      <c r="G254" s="3412"/>
      <c r="H254" s="2319"/>
      <c r="I254" s="957" t="s">
        <v>1086</v>
      </c>
      <c r="J254" s="211"/>
      <c r="K254" s="13"/>
      <c r="L254" s="13" t="s">
        <v>279</v>
      </c>
      <c r="M254" s="13" t="s">
        <v>279</v>
      </c>
      <c r="N254" s="14" t="s">
        <v>279</v>
      </c>
      <c r="O254" s="14" t="s">
        <v>279</v>
      </c>
      <c r="P254" s="14"/>
      <c r="Q254" s="1278"/>
      <c r="R254" s="1278"/>
      <c r="S254" s="1278"/>
      <c r="T254" s="3411" t="s">
        <v>1480</v>
      </c>
      <c r="U254" s="3232" t="s">
        <v>146</v>
      </c>
      <c r="V254" s="3241" t="s">
        <v>1475</v>
      </c>
      <c r="W254" s="1233"/>
      <c r="X254" s="3349" t="s">
        <v>1536</v>
      </c>
    </row>
    <row r="255" spans="1:24" ht="27.75" customHeight="1" x14ac:dyDescent="0.2">
      <c r="A255" s="3016"/>
      <c r="B255" s="239"/>
      <c r="C255" s="209">
        <v>2</v>
      </c>
      <c r="D255" s="3422"/>
      <c r="E255" s="3424"/>
      <c r="F255" s="3098"/>
      <c r="G255" s="3412"/>
      <c r="H255" s="2319"/>
      <c r="I255" s="957" t="s">
        <v>1091</v>
      </c>
      <c r="J255" s="220"/>
      <c r="K255" s="42"/>
      <c r="L255" s="42" t="s">
        <v>279</v>
      </c>
      <c r="M255" s="42" t="s">
        <v>279</v>
      </c>
      <c r="N255" s="43" t="s">
        <v>279</v>
      </c>
      <c r="O255" s="43" t="s">
        <v>279</v>
      </c>
      <c r="P255" s="43"/>
      <c r="Q255" s="1278"/>
      <c r="R255" s="1278"/>
      <c r="S255" s="1278"/>
      <c r="T255" s="3411"/>
      <c r="U255" s="3232"/>
      <c r="V255" s="3241"/>
      <c r="W255" s="1233"/>
      <c r="X255" s="3394"/>
    </row>
    <row r="256" spans="1:24" ht="30" x14ac:dyDescent="0.2">
      <c r="A256" s="3016"/>
      <c r="B256" s="3389"/>
      <c r="C256" s="209">
        <v>3</v>
      </c>
      <c r="D256" s="3422"/>
      <c r="E256" s="3424"/>
      <c r="F256" s="3098"/>
      <c r="G256" s="3412"/>
      <c r="H256" s="2319"/>
      <c r="I256" s="957" t="s">
        <v>1092</v>
      </c>
      <c r="J256" s="220"/>
      <c r="K256" s="42"/>
      <c r="L256" s="42" t="s">
        <v>279</v>
      </c>
      <c r="M256" s="42" t="s">
        <v>279</v>
      </c>
      <c r="N256" s="43" t="s">
        <v>279</v>
      </c>
      <c r="O256" s="43" t="s">
        <v>279</v>
      </c>
      <c r="P256" s="43"/>
      <c r="Q256" s="1278"/>
      <c r="R256" s="1278"/>
      <c r="S256" s="1278"/>
      <c r="T256" s="3242"/>
      <c r="U256" s="3232" t="s">
        <v>146</v>
      </c>
      <c r="V256" s="3241" t="s">
        <v>1475</v>
      </c>
      <c r="W256" s="1233"/>
      <c r="X256" s="646"/>
    </row>
    <row r="257" spans="1:24" x14ac:dyDescent="0.2">
      <c r="A257" s="3023"/>
      <c r="B257" s="3395"/>
      <c r="C257" s="335">
        <v>4</v>
      </c>
      <c r="D257" s="3422"/>
      <c r="E257" s="3424"/>
      <c r="F257" s="3425"/>
      <c r="G257" s="3412"/>
      <c r="H257" s="2319"/>
      <c r="I257" s="596" t="s">
        <v>1537</v>
      </c>
      <c r="J257" s="324"/>
      <c r="K257" s="55"/>
      <c r="L257" s="55" t="s">
        <v>279</v>
      </c>
      <c r="M257" s="55" t="s">
        <v>279</v>
      </c>
      <c r="N257" s="56" t="s">
        <v>279</v>
      </c>
      <c r="O257" s="56" t="s">
        <v>279</v>
      </c>
      <c r="P257" s="56"/>
      <c r="Q257" s="1278"/>
      <c r="R257" s="1278"/>
      <c r="S257" s="1278"/>
      <c r="T257" s="3327"/>
      <c r="U257" s="3328"/>
      <c r="V257" s="3311"/>
      <c r="W257" s="1233"/>
      <c r="X257" s="645"/>
    </row>
    <row r="258" spans="1:24" ht="30" x14ac:dyDescent="0.2">
      <c r="A258" s="2421" t="s">
        <v>265</v>
      </c>
      <c r="B258" s="3421"/>
      <c r="C258" s="265" t="s">
        <v>1331</v>
      </c>
      <c r="D258" s="3422"/>
      <c r="E258" s="2938"/>
      <c r="F258" s="2933" t="s">
        <v>1087</v>
      </c>
      <c r="G258" s="3412"/>
      <c r="H258" s="2319"/>
      <c r="I258" s="981" t="s">
        <v>1088</v>
      </c>
      <c r="J258" s="272"/>
      <c r="K258" s="47" t="s">
        <v>279</v>
      </c>
      <c r="L258" s="47" t="s">
        <v>279</v>
      </c>
      <c r="M258" s="47"/>
      <c r="N258" s="48" t="s">
        <v>279</v>
      </c>
      <c r="O258" s="48" t="s">
        <v>279</v>
      </c>
      <c r="P258" s="48"/>
      <c r="Q258" s="1278"/>
      <c r="R258" s="1278"/>
      <c r="S258" s="1278"/>
      <c r="T258" s="3257" t="s">
        <v>1483</v>
      </c>
      <c r="U258" s="3259" t="s">
        <v>146</v>
      </c>
      <c r="V258" s="3410" t="s">
        <v>279</v>
      </c>
      <c r="W258" s="1243"/>
      <c r="X258" s="726" t="s">
        <v>1538</v>
      </c>
    </row>
    <row r="259" spans="1:24" x14ac:dyDescent="0.2">
      <c r="A259" s="2422"/>
      <c r="B259" s="3390"/>
      <c r="C259" s="265">
        <v>6</v>
      </c>
      <c r="D259" s="3422"/>
      <c r="E259" s="2938"/>
      <c r="F259" s="2933"/>
      <c r="G259" s="3412"/>
      <c r="H259" s="2319"/>
      <c r="I259" s="273" t="s">
        <v>1537</v>
      </c>
      <c r="J259" s="272"/>
      <c r="K259" s="47" t="s">
        <v>279</v>
      </c>
      <c r="L259" s="47" t="s">
        <v>279</v>
      </c>
      <c r="M259" s="47"/>
      <c r="N259" s="48" t="s">
        <v>279</v>
      </c>
      <c r="O259" s="48" t="s">
        <v>279</v>
      </c>
      <c r="P259" s="48"/>
      <c r="Q259" s="1278"/>
      <c r="R259" s="1278"/>
      <c r="S259" s="1278"/>
      <c r="T259" s="3258"/>
      <c r="U259" s="3232"/>
      <c r="V259" s="3375"/>
      <c r="W259" s="1243"/>
      <c r="X259" s="641"/>
    </row>
    <row r="260" spans="1:24" ht="17" x14ac:dyDescent="0.2">
      <c r="A260" s="2422"/>
      <c r="B260" s="3389"/>
      <c r="C260" s="266">
        <v>1</v>
      </c>
      <c r="D260" s="3422"/>
      <c r="E260" s="2938"/>
      <c r="F260" s="2933"/>
      <c r="G260" s="3412"/>
      <c r="H260" s="2319"/>
      <c r="I260" s="273" t="s">
        <v>1090</v>
      </c>
      <c r="J260" s="211"/>
      <c r="K260" s="13" t="s">
        <v>279</v>
      </c>
      <c r="L260" s="13" t="s">
        <v>279</v>
      </c>
      <c r="M260" s="13"/>
      <c r="N260" s="14" t="s">
        <v>279</v>
      </c>
      <c r="O260" s="14" t="s">
        <v>279</v>
      </c>
      <c r="P260" s="14"/>
      <c r="Q260" s="1278"/>
      <c r="R260" s="1278"/>
      <c r="S260" s="1278"/>
      <c r="T260" s="3261" t="s">
        <v>279</v>
      </c>
      <c r="U260" s="3391" t="s">
        <v>146</v>
      </c>
      <c r="V260" s="3272" t="s">
        <v>1475</v>
      </c>
      <c r="W260" s="1235"/>
      <c r="X260" s="641" t="s">
        <v>1539</v>
      </c>
    </row>
    <row r="261" spans="1:24" ht="30" x14ac:dyDescent="0.2">
      <c r="A261" s="2422"/>
      <c r="B261" s="3431"/>
      <c r="C261" s="266" t="s">
        <v>693</v>
      </c>
      <c r="D261" s="3422"/>
      <c r="E261" s="2938"/>
      <c r="F261" s="2933"/>
      <c r="G261" s="3412"/>
      <c r="H261" s="2319"/>
      <c r="I261" s="578" t="s">
        <v>1540</v>
      </c>
      <c r="J261" s="211"/>
      <c r="K261" s="13" t="s">
        <v>279</v>
      </c>
      <c r="L261" s="13" t="s">
        <v>279</v>
      </c>
      <c r="M261" s="13"/>
      <c r="N261" s="14" t="s">
        <v>279</v>
      </c>
      <c r="O261" s="14" t="s">
        <v>279</v>
      </c>
      <c r="P261" s="14"/>
      <c r="Q261" s="1278"/>
      <c r="R261" s="1278"/>
      <c r="S261" s="1278"/>
      <c r="T261" s="3261"/>
      <c r="U261" s="3391"/>
      <c r="V261" s="3272"/>
      <c r="W261" s="1235"/>
      <c r="X261" s="641" t="s">
        <v>1541</v>
      </c>
    </row>
    <row r="262" spans="1:24" ht="30" x14ac:dyDescent="0.2">
      <c r="A262" s="2422"/>
      <c r="B262" s="3390"/>
      <c r="C262" s="266" t="s">
        <v>1331</v>
      </c>
      <c r="D262" s="3423"/>
      <c r="E262" s="2939"/>
      <c r="F262" s="3048"/>
      <c r="G262" s="3412"/>
      <c r="H262" s="3413"/>
      <c r="I262" s="593" t="s">
        <v>1542</v>
      </c>
      <c r="J262" s="211"/>
      <c r="K262" s="13" t="s">
        <v>279</v>
      </c>
      <c r="L262" s="13" t="s">
        <v>279</v>
      </c>
      <c r="M262" s="13" t="s">
        <v>279</v>
      </c>
      <c r="N262" s="14" t="s">
        <v>279</v>
      </c>
      <c r="O262" s="14" t="s">
        <v>279</v>
      </c>
      <c r="P262" s="14"/>
      <c r="Q262" s="1278"/>
      <c r="R262" s="1278"/>
      <c r="S262" s="1278"/>
      <c r="T262" s="3261"/>
      <c r="U262" s="3391"/>
      <c r="V262" s="3272"/>
      <c r="W262" s="1235"/>
      <c r="X262" s="641" t="s">
        <v>1543</v>
      </c>
    </row>
    <row r="263" spans="1:24" ht="24.75" customHeight="1" x14ac:dyDescent="0.2">
      <c r="A263" s="2422"/>
      <c r="B263" s="3389"/>
      <c r="C263" s="266">
        <v>4</v>
      </c>
      <c r="D263" s="3387" t="s">
        <v>98</v>
      </c>
      <c r="E263" s="3248" t="s">
        <v>1097</v>
      </c>
      <c r="F263" s="3388" t="s">
        <v>1098</v>
      </c>
      <c r="G263" s="2318" t="s">
        <v>1099</v>
      </c>
      <c r="H263" s="3401" t="s">
        <v>1100</v>
      </c>
      <c r="I263" s="3399" t="s">
        <v>1544</v>
      </c>
      <c r="J263" s="337"/>
      <c r="K263" s="13"/>
      <c r="L263" s="13"/>
      <c r="M263" s="13"/>
      <c r="N263" s="14"/>
      <c r="O263" s="14"/>
      <c r="P263" s="3059" t="s">
        <v>1545</v>
      </c>
      <c r="Q263" s="1278"/>
      <c r="R263" s="1278"/>
      <c r="S263" s="1278"/>
      <c r="T263" s="3263" t="s">
        <v>1483</v>
      </c>
      <c r="U263" s="3391" t="s">
        <v>146</v>
      </c>
      <c r="V263" s="3272" t="s">
        <v>279</v>
      </c>
      <c r="W263" s="1235"/>
      <c r="X263" s="641" t="s">
        <v>1546</v>
      </c>
    </row>
    <row r="264" spans="1:24" x14ac:dyDescent="0.2">
      <c r="A264" s="2422"/>
      <c r="B264" s="3390"/>
      <c r="C264" s="266" t="s">
        <v>699</v>
      </c>
      <c r="D264" s="3387"/>
      <c r="E264" s="3248"/>
      <c r="F264" s="3346"/>
      <c r="G264" s="2319"/>
      <c r="H264" s="2834"/>
      <c r="I264" s="3402"/>
      <c r="J264" s="13"/>
      <c r="K264" s="13" t="s">
        <v>279</v>
      </c>
      <c r="L264" s="13" t="s">
        <v>279</v>
      </c>
      <c r="M264" s="13"/>
      <c r="N264" s="14" t="s">
        <v>279</v>
      </c>
      <c r="O264" s="14" t="s">
        <v>279</v>
      </c>
      <c r="P264" s="3320"/>
      <c r="Q264" s="1278"/>
      <c r="R264" s="1278"/>
      <c r="S264" s="1278"/>
      <c r="T264" s="3263"/>
      <c r="U264" s="3391"/>
      <c r="V264" s="3272"/>
      <c r="W264" s="1235"/>
      <c r="X264" s="641"/>
    </row>
    <row r="265" spans="1:24" x14ac:dyDescent="0.2">
      <c r="A265" s="2422"/>
      <c r="B265" s="3389"/>
      <c r="C265" s="266">
        <v>1</v>
      </c>
      <c r="D265" s="3387"/>
      <c r="E265" s="3248"/>
      <c r="F265" s="3346"/>
      <c r="G265" s="2319"/>
      <c r="H265" s="2834"/>
      <c r="I265" s="3403"/>
      <c r="J265" s="13"/>
      <c r="K265" s="13" t="s">
        <v>279</v>
      </c>
      <c r="L265" s="13" t="s">
        <v>279</v>
      </c>
      <c r="M265" s="13"/>
      <c r="N265" s="14" t="s">
        <v>279</v>
      </c>
      <c r="O265" s="14" t="s">
        <v>279</v>
      </c>
      <c r="P265" s="14"/>
      <c r="Q265" s="1278"/>
      <c r="R265" s="1278"/>
      <c r="S265" s="1278"/>
      <c r="T265" s="3258" t="s">
        <v>279</v>
      </c>
      <c r="U265" s="3391" t="s">
        <v>146</v>
      </c>
      <c r="V265" s="3375" t="s">
        <v>1475</v>
      </c>
      <c r="W265" s="1243"/>
      <c r="X265" s="641"/>
    </row>
    <row r="266" spans="1:24" x14ac:dyDescent="0.2">
      <c r="A266" s="2422"/>
      <c r="B266" s="3390"/>
      <c r="C266" s="209">
        <v>2</v>
      </c>
      <c r="D266" s="3387"/>
      <c r="E266" s="3248"/>
      <c r="F266" s="3347"/>
      <c r="G266" s="2319"/>
      <c r="H266" s="2834"/>
      <c r="I266" s="3399" t="s">
        <v>1102</v>
      </c>
      <c r="J266" s="42"/>
      <c r="K266" s="42" t="s">
        <v>279</v>
      </c>
      <c r="L266" s="42" t="s">
        <v>279</v>
      </c>
      <c r="M266" s="42"/>
      <c r="N266" s="43" t="s">
        <v>279</v>
      </c>
      <c r="O266" s="43" t="s">
        <v>279</v>
      </c>
      <c r="P266" s="43"/>
      <c r="Q266" s="1278"/>
      <c r="R266" s="1278"/>
      <c r="S266" s="1278"/>
      <c r="T266" s="3258"/>
      <c r="U266" s="3391"/>
      <c r="V266" s="3375"/>
      <c r="W266" s="1243"/>
      <c r="X266" s="641"/>
    </row>
    <row r="267" spans="1:24" x14ac:dyDescent="0.2">
      <c r="A267" s="2422"/>
      <c r="B267" s="3389"/>
      <c r="C267" s="209">
        <v>3</v>
      </c>
      <c r="D267" s="3387"/>
      <c r="E267" s="3248"/>
      <c r="F267" s="3347"/>
      <c r="G267" s="2319"/>
      <c r="H267" s="2834"/>
      <c r="I267" s="3400"/>
      <c r="J267" s="42"/>
      <c r="K267" s="42" t="s">
        <v>279</v>
      </c>
      <c r="L267" s="42" t="s">
        <v>279</v>
      </c>
      <c r="M267" s="42" t="s">
        <v>279</v>
      </c>
      <c r="N267" s="43" t="s">
        <v>279</v>
      </c>
      <c r="O267" s="43" t="s">
        <v>279</v>
      </c>
      <c r="P267" s="43"/>
      <c r="Q267" s="1278"/>
      <c r="R267" s="1278"/>
      <c r="S267" s="1278"/>
      <c r="T267" s="3242"/>
      <c r="U267" s="3232" t="s">
        <v>146</v>
      </c>
      <c r="V267" s="3241" t="s">
        <v>1475</v>
      </c>
      <c r="W267" s="1233"/>
      <c r="X267" s="646"/>
    </row>
    <row r="268" spans="1:24" ht="39.75" customHeight="1" x14ac:dyDescent="0.2">
      <c r="A268" s="2422"/>
      <c r="B268" s="3395"/>
      <c r="C268" s="335">
        <v>4</v>
      </c>
      <c r="D268" s="3387"/>
      <c r="E268" s="3248"/>
      <c r="F268" s="3347"/>
      <c r="G268" s="2319"/>
      <c r="H268" s="2834"/>
      <c r="I268" s="982" t="s">
        <v>1104</v>
      </c>
      <c r="J268" s="55"/>
      <c r="K268" s="55"/>
      <c r="L268" s="55" t="s">
        <v>279</v>
      </c>
      <c r="M268" s="55" t="s">
        <v>279</v>
      </c>
      <c r="N268" s="56" t="s">
        <v>279</v>
      </c>
      <c r="O268" s="56" t="s">
        <v>279</v>
      </c>
      <c r="P268" s="56"/>
      <c r="Q268" s="1278"/>
      <c r="R268" s="1278"/>
      <c r="S268" s="1278"/>
      <c r="T268" s="3327"/>
      <c r="U268" s="3328"/>
      <c r="V268" s="3311"/>
      <c r="W268" s="1233"/>
      <c r="X268" s="645"/>
    </row>
    <row r="269" spans="1:24" ht="34" x14ac:dyDescent="0.2">
      <c r="A269" s="2421" t="s">
        <v>266</v>
      </c>
      <c r="B269" s="3344"/>
      <c r="C269" s="265" t="s">
        <v>1331</v>
      </c>
      <c r="D269" s="3387"/>
      <c r="E269" s="3248"/>
      <c r="F269" s="3347"/>
      <c r="G269" s="2319"/>
      <c r="H269" s="2834"/>
      <c r="I269" s="983" t="s">
        <v>1106</v>
      </c>
      <c r="J269" s="47"/>
      <c r="K269" s="47" t="s">
        <v>279</v>
      </c>
      <c r="L269" s="47" t="s">
        <v>279</v>
      </c>
      <c r="M269" s="47"/>
      <c r="N269" s="48" t="s">
        <v>279</v>
      </c>
      <c r="O269" s="48" t="s">
        <v>279</v>
      </c>
      <c r="P269" s="48"/>
      <c r="Q269" s="1278"/>
      <c r="R269" s="1278"/>
      <c r="S269" s="1278"/>
      <c r="T269" s="3257" t="s">
        <v>279</v>
      </c>
      <c r="U269" s="3259" t="s">
        <v>146</v>
      </c>
      <c r="V269" s="3410" t="s">
        <v>279</v>
      </c>
      <c r="W269" s="1243"/>
      <c r="X269" s="726" t="s">
        <v>1547</v>
      </c>
    </row>
    <row r="270" spans="1:24" ht="30" x14ac:dyDescent="0.2">
      <c r="A270" s="2422"/>
      <c r="B270" s="3345"/>
      <c r="C270" s="265">
        <v>6</v>
      </c>
      <c r="D270" s="3387"/>
      <c r="E270" s="3248"/>
      <c r="F270" s="3347"/>
      <c r="G270" s="2319"/>
      <c r="H270" s="2834"/>
      <c r="I270" s="959" t="s">
        <v>1108</v>
      </c>
      <c r="J270" s="47"/>
      <c r="K270" s="47" t="s">
        <v>279</v>
      </c>
      <c r="L270" s="47" t="s">
        <v>279</v>
      </c>
      <c r="M270" s="47"/>
      <c r="N270" s="48" t="s">
        <v>279</v>
      </c>
      <c r="O270" s="48" t="s">
        <v>279</v>
      </c>
      <c r="P270" s="48"/>
      <c r="Q270" s="1278"/>
      <c r="R270" s="1278"/>
      <c r="S270" s="1278"/>
      <c r="T270" s="3258"/>
      <c r="U270" s="3232"/>
      <c r="V270" s="3375"/>
      <c r="W270" s="1243"/>
      <c r="X270" s="641"/>
    </row>
    <row r="271" spans="1:24" ht="51" customHeight="1" x14ac:dyDescent="0.2">
      <c r="A271" s="2422"/>
      <c r="B271" s="3355"/>
      <c r="C271" s="266">
        <v>1</v>
      </c>
      <c r="D271" s="3387"/>
      <c r="E271" s="3248"/>
      <c r="F271" s="3347"/>
      <c r="G271" s="2319"/>
      <c r="H271" s="2834"/>
      <c r="I271" s="3386" t="s">
        <v>1548</v>
      </c>
      <c r="J271" s="13"/>
      <c r="K271" s="13" t="s">
        <v>279</v>
      </c>
      <c r="L271" s="13" t="s">
        <v>279</v>
      </c>
      <c r="M271" s="13"/>
      <c r="N271" s="14" t="s">
        <v>279</v>
      </c>
      <c r="O271" s="14" t="s">
        <v>279</v>
      </c>
      <c r="P271" s="14"/>
      <c r="Q271" s="1278"/>
      <c r="R271" s="1278"/>
      <c r="S271" s="1278"/>
      <c r="T271" s="3261" t="s">
        <v>279</v>
      </c>
      <c r="U271" s="3270" t="s">
        <v>146</v>
      </c>
      <c r="V271" s="3272" t="s">
        <v>1475</v>
      </c>
      <c r="W271" s="1235"/>
      <c r="X271" s="641"/>
    </row>
    <row r="272" spans="1:24" x14ac:dyDescent="0.2">
      <c r="A272" s="2422"/>
      <c r="B272" s="3404"/>
      <c r="C272" s="266" t="s">
        <v>693</v>
      </c>
      <c r="D272" s="3387"/>
      <c r="E272" s="3249"/>
      <c r="F272" s="2256"/>
      <c r="G272" s="2319"/>
      <c r="H272" s="2834"/>
      <c r="I272" s="2789"/>
      <c r="J272" s="13"/>
      <c r="K272" s="13" t="s">
        <v>279</v>
      </c>
      <c r="L272" s="13" t="s">
        <v>279</v>
      </c>
      <c r="M272" s="13"/>
      <c r="N272" s="14" t="s">
        <v>279</v>
      </c>
      <c r="O272" s="14" t="s">
        <v>279</v>
      </c>
      <c r="P272" s="14"/>
      <c r="Q272" s="1278"/>
      <c r="R272" s="1278"/>
      <c r="S272" s="1278"/>
      <c r="T272" s="3261"/>
      <c r="U272" s="3270"/>
      <c r="V272" s="3272"/>
      <c r="W272" s="1235"/>
      <c r="X272" s="641"/>
    </row>
    <row r="273" spans="1:24" ht="45" x14ac:dyDescent="0.2">
      <c r="A273" s="2422"/>
      <c r="B273" s="3345"/>
      <c r="C273" s="266" t="s">
        <v>1331</v>
      </c>
      <c r="D273" s="3387"/>
      <c r="E273" s="3405" t="s">
        <v>1110</v>
      </c>
      <c r="F273" s="3081" t="s">
        <v>1111</v>
      </c>
      <c r="G273" s="2319"/>
      <c r="H273" s="2834"/>
      <c r="I273" s="956" t="s">
        <v>1112</v>
      </c>
      <c r="J273" s="13"/>
      <c r="K273" s="13" t="s">
        <v>279</v>
      </c>
      <c r="L273" s="13" t="s">
        <v>279</v>
      </c>
      <c r="M273" s="13"/>
      <c r="N273" s="14" t="s">
        <v>279</v>
      </c>
      <c r="O273" s="14" t="s">
        <v>279</v>
      </c>
      <c r="P273" s="14"/>
      <c r="Q273" s="1278"/>
      <c r="R273" s="1278"/>
      <c r="S273" s="1278"/>
      <c r="T273" s="3261"/>
      <c r="U273" s="3270"/>
      <c r="V273" s="3272"/>
      <c r="W273" s="1235"/>
      <c r="X273" s="641"/>
    </row>
    <row r="274" spans="1:24" ht="17" x14ac:dyDescent="0.2">
      <c r="A274" s="2422"/>
      <c r="B274" s="3407" t="s">
        <v>1067</v>
      </c>
      <c r="C274" s="266">
        <v>4</v>
      </c>
      <c r="D274" s="3387"/>
      <c r="E274" s="3406"/>
      <c r="F274" s="2257"/>
      <c r="G274" s="2319"/>
      <c r="H274" s="2834"/>
      <c r="I274" s="230" t="s">
        <v>1113</v>
      </c>
      <c r="J274" s="13"/>
      <c r="K274" s="13"/>
      <c r="L274" s="13"/>
      <c r="M274" s="13"/>
      <c r="N274" s="14"/>
      <c r="O274" s="14"/>
      <c r="P274" s="14" t="s">
        <v>1067</v>
      </c>
      <c r="Q274" s="1278"/>
      <c r="R274" s="1278"/>
      <c r="S274" s="1278"/>
      <c r="T274" s="3409" t="s">
        <v>1483</v>
      </c>
      <c r="U274" s="3270" t="s">
        <v>146</v>
      </c>
      <c r="V274" s="3272" t="s">
        <v>1475</v>
      </c>
      <c r="W274" s="1235"/>
      <c r="X274" s="1128" t="s">
        <v>1549</v>
      </c>
    </row>
    <row r="275" spans="1:24" ht="75" x14ac:dyDescent="0.2">
      <c r="A275" s="2422"/>
      <c r="B275" s="3408"/>
      <c r="C275" s="266" t="s">
        <v>699</v>
      </c>
      <c r="D275" s="3246"/>
      <c r="E275" s="3081" t="s">
        <v>1550</v>
      </c>
      <c r="F275" s="3370" t="s">
        <v>1116</v>
      </c>
      <c r="G275" s="2319"/>
      <c r="H275" s="2834"/>
      <c r="I275" s="955" t="s">
        <v>1117</v>
      </c>
      <c r="J275" s="13"/>
      <c r="K275" s="13" t="s">
        <v>279</v>
      </c>
      <c r="L275" s="13" t="s">
        <v>279</v>
      </c>
      <c r="M275" s="13"/>
      <c r="N275" s="14" t="s">
        <v>279</v>
      </c>
      <c r="O275" s="14" t="s">
        <v>279</v>
      </c>
      <c r="P275" s="14"/>
      <c r="Q275" s="1278"/>
      <c r="R275" s="1278"/>
      <c r="S275" s="1278"/>
      <c r="T275" s="3409"/>
      <c r="U275" s="3270"/>
      <c r="V275" s="3272"/>
      <c r="W275" s="1235"/>
      <c r="X275" s="641"/>
    </row>
    <row r="276" spans="1:24" ht="51.75" customHeight="1" x14ac:dyDescent="0.2">
      <c r="A276" s="2422"/>
      <c r="B276" s="3355"/>
      <c r="C276" s="266">
        <v>1</v>
      </c>
      <c r="D276" s="3246"/>
      <c r="E276" s="3370"/>
      <c r="F276" s="3370"/>
      <c r="G276" s="2319"/>
      <c r="H276" s="2834"/>
      <c r="I276" s="954" t="s">
        <v>1118</v>
      </c>
      <c r="J276" s="13"/>
      <c r="K276" s="13" t="s">
        <v>279</v>
      </c>
      <c r="L276" s="13" t="s">
        <v>279</v>
      </c>
      <c r="M276" s="13"/>
      <c r="N276" s="14" t="s">
        <v>279</v>
      </c>
      <c r="O276" s="14" t="s">
        <v>279</v>
      </c>
      <c r="P276" s="14"/>
      <c r="Q276" s="1278"/>
      <c r="R276" s="1278"/>
      <c r="S276" s="1278"/>
      <c r="T276" s="3258" t="s">
        <v>279</v>
      </c>
      <c r="U276" s="3270" t="s">
        <v>146</v>
      </c>
      <c r="V276" s="3375" t="s">
        <v>279</v>
      </c>
      <c r="W276" s="1243"/>
      <c r="X276" s="641"/>
    </row>
    <row r="277" spans="1:24" ht="60" x14ac:dyDescent="0.2">
      <c r="A277" s="2422"/>
      <c r="B277" s="3345"/>
      <c r="C277" s="209">
        <v>2</v>
      </c>
      <c r="D277" s="3246"/>
      <c r="E277" s="3370"/>
      <c r="F277" s="3370"/>
      <c r="G277" s="2319"/>
      <c r="H277" s="2834"/>
      <c r="I277" s="956" t="s">
        <v>1119</v>
      </c>
      <c r="J277" s="42"/>
      <c r="K277" s="42" t="s">
        <v>279</v>
      </c>
      <c r="L277" s="42" t="s">
        <v>279</v>
      </c>
      <c r="M277" s="42"/>
      <c r="N277" s="43" t="s">
        <v>279</v>
      </c>
      <c r="O277" s="43" t="s">
        <v>279</v>
      </c>
      <c r="P277" s="43"/>
      <c r="Q277" s="1278"/>
      <c r="R277" s="1278"/>
      <c r="S277" s="1278"/>
      <c r="T277" s="3258"/>
      <c r="U277" s="3270"/>
      <c r="V277" s="3375"/>
      <c r="W277" s="1243"/>
      <c r="X277" s="641"/>
    </row>
    <row r="278" spans="1:24" ht="15.75" customHeight="1" x14ac:dyDescent="0.2">
      <c r="A278" s="2422"/>
      <c r="B278" s="3355"/>
      <c r="C278" s="209">
        <v>3</v>
      </c>
      <c r="D278" s="3246"/>
      <c r="E278" s="3370"/>
      <c r="F278" s="3370"/>
      <c r="G278" s="2319"/>
      <c r="H278" s="2834"/>
      <c r="I278" s="3397" t="s">
        <v>1120</v>
      </c>
      <c r="J278" s="42"/>
      <c r="K278" s="42" t="s">
        <v>279</v>
      </c>
      <c r="L278" s="42" t="s">
        <v>279</v>
      </c>
      <c r="M278" s="42"/>
      <c r="N278" s="43" t="s">
        <v>279</v>
      </c>
      <c r="O278" s="43" t="s">
        <v>279</v>
      </c>
      <c r="P278" s="43"/>
      <c r="Q278" s="1278"/>
      <c r="R278" s="1278"/>
      <c r="S278" s="1278"/>
      <c r="T278" s="3242"/>
      <c r="U278" s="3270" t="s">
        <v>146</v>
      </c>
      <c r="V278" s="3241" t="s">
        <v>1475</v>
      </c>
      <c r="W278" s="1233"/>
      <c r="X278" s="646"/>
    </row>
    <row r="279" spans="1:24" ht="49.5" customHeight="1" x14ac:dyDescent="0.2">
      <c r="A279" s="2422"/>
      <c r="B279" s="3396"/>
      <c r="C279" s="504">
        <v>4</v>
      </c>
      <c r="D279" s="3247"/>
      <c r="E279" s="3371"/>
      <c r="F279" s="3371"/>
      <c r="G279" s="2757"/>
      <c r="H279" s="3256"/>
      <c r="I279" s="3398"/>
      <c r="J279" s="55"/>
      <c r="K279" s="55" t="s">
        <v>279</v>
      </c>
      <c r="L279" s="55" t="s">
        <v>279</v>
      </c>
      <c r="M279" s="55" t="s">
        <v>279</v>
      </c>
      <c r="N279" s="56" t="s">
        <v>279</v>
      </c>
      <c r="O279" s="56" t="s">
        <v>279</v>
      </c>
      <c r="P279" s="56"/>
      <c r="Q279" s="1278"/>
      <c r="R279" s="1278"/>
      <c r="S279" s="1278"/>
      <c r="T279" s="3327"/>
      <c r="U279" s="3271"/>
      <c r="V279" s="3311"/>
      <c r="W279" s="1233"/>
      <c r="X279" s="645"/>
    </row>
    <row r="280" spans="1:24" ht="15.75" customHeight="1" x14ac:dyDescent="0.2">
      <c r="A280" s="2421" t="s">
        <v>267</v>
      </c>
      <c r="B280" s="3378" t="s">
        <v>258</v>
      </c>
      <c r="C280" s="988" t="s">
        <v>1331</v>
      </c>
      <c r="D280" s="1000"/>
      <c r="E280" s="3380"/>
      <c r="F280" s="989"/>
      <c r="G280" s="990"/>
      <c r="H280" s="990"/>
      <c r="I280" s="3382"/>
      <c r="J280" s="991"/>
      <c r="K280" s="991"/>
      <c r="L280" s="991"/>
      <c r="M280" s="991"/>
      <c r="N280" s="992"/>
      <c r="O280" s="992"/>
      <c r="P280" s="992"/>
      <c r="Q280" s="1283"/>
      <c r="R280" s="1283"/>
      <c r="S280" s="1283"/>
      <c r="T280" s="3384"/>
      <c r="U280" s="3392"/>
      <c r="V280" s="3362"/>
      <c r="W280" s="1244"/>
      <c r="X280" s="993"/>
    </row>
    <row r="281" spans="1:24" x14ac:dyDescent="0.2">
      <c r="A281" s="2422"/>
      <c r="B281" s="3379"/>
      <c r="C281" s="988">
        <v>6</v>
      </c>
      <c r="D281" s="1001"/>
      <c r="E281" s="3381"/>
      <c r="F281" s="994"/>
      <c r="G281" s="995"/>
      <c r="H281" s="995"/>
      <c r="I281" s="3383"/>
      <c r="J281" s="991"/>
      <c r="K281" s="991"/>
      <c r="L281" s="991"/>
      <c r="M281" s="991"/>
      <c r="N281" s="992"/>
      <c r="O281" s="992"/>
      <c r="P281" s="992"/>
      <c r="Q281" s="1283"/>
      <c r="R281" s="1283"/>
      <c r="S281" s="1283"/>
      <c r="T281" s="3385"/>
      <c r="U281" s="3393"/>
      <c r="V281" s="3363"/>
      <c r="W281" s="1244"/>
      <c r="X281" s="996"/>
    </row>
    <row r="282" spans="1:24" ht="25.5" customHeight="1" x14ac:dyDescent="0.2">
      <c r="A282" s="2422"/>
      <c r="B282" s="3364"/>
      <c r="C282" s="27">
        <v>1</v>
      </c>
      <c r="D282" s="3367" t="s">
        <v>82</v>
      </c>
      <c r="E282" s="3081" t="s">
        <v>1011</v>
      </c>
      <c r="F282" s="3372" t="s">
        <v>1012</v>
      </c>
      <c r="G282" s="3222" t="s">
        <v>1013</v>
      </c>
      <c r="H282" s="3222" t="s">
        <v>1014</v>
      </c>
      <c r="I282" s="234" t="s">
        <v>1015</v>
      </c>
      <c r="J282" s="13"/>
      <c r="K282" s="13"/>
      <c r="L282" s="13" t="s">
        <v>279</v>
      </c>
      <c r="M282" s="13"/>
      <c r="N282" s="14" t="s">
        <v>279</v>
      </c>
      <c r="O282" s="14" t="s">
        <v>279</v>
      </c>
      <c r="P282" s="14"/>
      <c r="Q282" s="1278"/>
      <c r="R282" s="1278"/>
      <c r="S282" s="1278"/>
      <c r="T282" s="3261" t="s">
        <v>279</v>
      </c>
      <c r="U282" s="3237" t="s">
        <v>146</v>
      </c>
      <c r="V282" s="3241" t="s">
        <v>1475</v>
      </c>
      <c r="W282" s="1233"/>
      <c r="X282" s="641" t="s">
        <v>1551</v>
      </c>
    </row>
    <row r="283" spans="1:24" ht="17" x14ac:dyDescent="0.2">
      <c r="A283" s="2422"/>
      <c r="B283" s="3365"/>
      <c r="C283" s="27" t="s">
        <v>693</v>
      </c>
      <c r="D283" s="3368"/>
      <c r="E283" s="3370"/>
      <c r="F283" s="3373"/>
      <c r="G283" s="3223"/>
      <c r="H283" s="3223"/>
      <c r="I283" s="234" t="s">
        <v>1020</v>
      </c>
      <c r="J283" s="13"/>
      <c r="K283" s="13"/>
      <c r="L283" s="13" t="s">
        <v>279</v>
      </c>
      <c r="M283" s="13"/>
      <c r="N283" s="14" t="s">
        <v>279</v>
      </c>
      <c r="O283" s="14" t="s">
        <v>279</v>
      </c>
      <c r="P283" s="14"/>
      <c r="Q283" s="1278"/>
      <c r="R283" s="1278"/>
      <c r="S283" s="1278"/>
      <c r="T283" s="3261"/>
      <c r="U283" s="3237"/>
      <c r="V283" s="3241"/>
      <c r="W283" s="1233"/>
      <c r="X283" s="641" t="s">
        <v>1552</v>
      </c>
    </row>
    <row r="284" spans="1:24" ht="51" x14ac:dyDescent="0.2">
      <c r="A284" s="2422"/>
      <c r="B284" s="3366"/>
      <c r="C284" s="27" t="s">
        <v>1331</v>
      </c>
      <c r="D284" s="3368"/>
      <c r="E284" s="3370"/>
      <c r="F284" s="2423" t="s">
        <v>1019</v>
      </c>
      <c r="G284" s="3223"/>
      <c r="H284" s="3223"/>
      <c r="I284" s="235" t="s">
        <v>1022</v>
      </c>
      <c r="J284" s="13"/>
      <c r="K284" s="13"/>
      <c r="L284" s="13" t="s">
        <v>279</v>
      </c>
      <c r="M284" s="13" t="s">
        <v>279</v>
      </c>
      <c r="N284" s="14" t="s">
        <v>279</v>
      </c>
      <c r="O284" s="14" t="s">
        <v>279</v>
      </c>
      <c r="P284" s="14"/>
      <c r="Q284" s="1278"/>
      <c r="R284" s="1278"/>
      <c r="S284" s="1278"/>
      <c r="T284" s="3261"/>
      <c r="U284" s="3237"/>
      <c r="V284" s="3241"/>
      <c r="W284" s="1233"/>
      <c r="X284" s="1099" t="s">
        <v>1553</v>
      </c>
    </row>
    <row r="285" spans="1:24" ht="24.75" customHeight="1" x14ac:dyDescent="0.2">
      <c r="A285" s="2422"/>
      <c r="B285" s="3364"/>
      <c r="C285" s="27">
        <v>4</v>
      </c>
      <c r="D285" s="3368"/>
      <c r="E285" s="3370"/>
      <c r="F285" s="2423"/>
      <c r="G285" s="3223"/>
      <c r="H285" s="3223"/>
      <c r="I285" s="258" t="s">
        <v>1023</v>
      </c>
      <c r="J285" s="13"/>
      <c r="K285" s="13"/>
      <c r="L285" s="13"/>
      <c r="M285" s="13"/>
      <c r="N285" s="14"/>
      <c r="O285" s="14"/>
      <c r="P285" s="14"/>
      <c r="Q285" s="1278"/>
      <c r="R285" s="1278"/>
      <c r="S285" s="1278"/>
      <c r="T285" s="3263" t="s">
        <v>1483</v>
      </c>
      <c r="U285" s="3232" t="s">
        <v>279</v>
      </c>
      <c r="V285" s="3241" t="s">
        <v>1475</v>
      </c>
      <c r="W285" s="1233"/>
      <c r="X285" s="1146" t="s">
        <v>1554</v>
      </c>
    </row>
    <row r="286" spans="1:24" ht="17" x14ac:dyDescent="0.2">
      <c r="A286" s="2422"/>
      <c r="B286" s="3366"/>
      <c r="C286" s="27" t="s">
        <v>699</v>
      </c>
      <c r="D286" s="3368"/>
      <c r="E286" s="3370"/>
      <c r="F286" s="3377"/>
      <c r="G286" s="3223"/>
      <c r="H286" s="3223"/>
      <c r="I286" s="258" t="s">
        <v>1024</v>
      </c>
      <c r="J286" s="13"/>
      <c r="K286" s="13"/>
      <c r="L286" s="13" t="s">
        <v>279</v>
      </c>
      <c r="M286" s="13" t="s">
        <v>279</v>
      </c>
      <c r="N286" s="14" t="s">
        <v>279</v>
      </c>
      <c r="O286" s="14" t="s">
        <v>279</v>
      </c>
      <c r="P286" s="14"/>
      <c r="Q286" s="1278"/>
      <c r="R286" s="1278"/>
      <c r="S286" s="1278"/>
      <c r="T286" s="3263"/>
      <c r="U286" s="3232"/>
      <c r="V286" s="3241"/>
      <c r="W286" s="1233"/>
      <c r="X286" s="1147" t="s">
        <v>1555</v>
      </c>
    </row>
    <row r="287" spans="1:24" ht="30" x14ac:dyDescent="0.2">
      <c r="A287" s="2422"/>
      <c r="B287" s="3364"/>
      <c r="C287" s="27">
        <v>1</v>
      </c>
      <c r="D287" s="3368"/>
      <c r="E287" s="3370"/>
      <c r="F287" s="3374" t="s">
        <v>1025</v>
      </c>
      <c r="G287" s="3223"/>
      <c r="H287" s="3223"/>
      <c r="I287" s="235" t="s">
        <v>1026</v>
      </c>
      <c r="J287" s="13"/>
      <c r="K287" s="13"/>
      <c r="L287" s="13" t="s">
        <v>279</v>
      </c>
      <c r="M287" s="13"/>
      <c r="N287" s="14" t="s">
        <v>279</v>
      </c>
      <c r="O287" s="14" t="s">
        <v>279</v>
      </c>
      <c r="P287" s="14"/>
      <c r="Q287" s="1278"/>
      <c r="R287" s="1278"/>
      <c r="S287" s="1278"/>
      <c r="T287" s="3258" t="s">
        <v>279</v>
      </c>
      <c r="U287" s="3270" t="s">
        <v>146</v>
      </c>
      <c r="V287" s="3375" t="s">
        <v>279</v>
      </c>
      <c r="W287" s="1243"/>
      <c r="X287" s="1099" t="s">
        <v>1556</v>
      </c>
    </row>
    <row r="288" spans="1:24" ht="30" x14ac:dyDescent="0.2">
      <c r="A288" s="2422"/>
      <c r="B288" s="3366"/>
      <c r="C288" s="40">
        <v>2</v>
      </c>
      <c r="D288" s="3368"/>
      <c r="E288" s="3370"/>
      <c r="F288" s="2933"/>
      <c r="G288" s="3223"/>
      <c r="H288" s="3223"/>
      <c r="I288" s="258" t="s">
        <v>1027</v>
      </c>
      <c r="J288" s="42"/>
      <c r="K288" s="42"/>
      <c r="L288" s="42" t="s">
        <v>279</v>
      </c>
      <c r="M288" s="42" t="s">
        <v>279</v>
      </c>
      <c r="N288" s="43" t="s">
        <v>279</v>
      </c>
      <c r="O288" s="43" t="s">
        <v>279</v>
      </c>
      <c r="P288" s="43"/>
      <c r="Q288" s="1278"/>
      <c r="R288" s="1278"/>
      <c r="S288" s="1278"/>
      <c r="T288" s="3258"/>
      <c r="U288" s="3270"/>
      <c r="V288" s="3375"/>
      <c r="W288" s="1243"/>
      <c r="X288" s="1099" t="s">
        <v>1557</v>
      </c>
    </row>
    <row r="289" spans="1:24" ht="17" x14ac:dyDescent="0.2">
      <c r="A289" s="2422"/>
      <c r="B289" s="3364"/>
      <c r="C289" s="40">
        <v>3</v>
      </c>
      <c r="D289" s="3368"/>
      <c r="E289" s="3370"/>
      <c r="F289" s="2933"/>
      <c r="G289" s="3223"/>
      <c r="H289" s="3223"/>
      <c r="I289" s="258" t="s">
        <v>1028</v>
      </c>
      <c r="J289" s="42"/>
      <c r="K289" s="42"/>
      <c r="L289" s="42" t="s">
        <v>279</v>
      </c>
      <c r="M289" s="42"/>
      <c r="N289" s="43" t="s">
        <v>279</v>
      </c>
      <c r="O289" s="43" t="s">
        <v>279</v>
      </c>
      <c r="P289" s="43"/>
      <c r="Q289" s="1278"/>
      <c r="R289" s="1278"/>
      <c r="S289" s="1278"/>
      <c r="T289" s="3242"/>
      <c r="U289" s="3237" t="s">
        <v>146</v>
      </c>
      <c r="V289" s="3241" t="s">
        <v>1475</v>
      </c>
      <c r="W289" s="1233"/>
      <c r="X289" s="1092" t="s">
        <v>1558</v>
      </c>
    </row>
    <row r="290" spans="1:24" ht="15" customHeight="1" x14ac:dyDescent="0.2">
      <c r="A290" s="2422"/>
      <c r="B290" s="3376"/>
      <c r="C290" s="53">
        <v>4</v>
      </c>
      <c r="D290" s="3369"/>
      <c r="E290" s="3371"/>
      <c r="F290" s="2934"/>
      <c r="G290" s="3224"/>
      <c r="H290" s="3224"/>
      <c r="I290" s="241" t="s">
        <v>474</v>
      </c>
      <c r="J290" s="55"/>
      <c r="K290" s="55"/>
      <c r="L290" s="55" t="s">
        <v>279</v>
      </c>
      <c r="M290" s="55" t="s">
        <v>279</v>
      </c>
      <c r="N290" s="56" t="s">
        <v>279</v>
      </c>
      <c r="O290" s="56" t="s">
        <v>279</v>
      </c>
      <c r="P290" s="56"/>
      <c r="Q290" s="1278"/>
      <c r="R290" s="1278"/>
      <c r="S290" s="1278"/>
      <c r="T290" s="3327"/>
      <c r="U290" s="3321"/>
      <c r="V290" s="3311"/>
      <c r="W290" s="1233"/>
      <c r="X290" s="1100" t="s">
        <v>1559</v>
      </c>
    </row>
    <row r="291" spans="1:24" ht="23.25" customHeight="1" x14ac:dyDescent="0.2">
      <c r="A291" s="2421" t="s">
        <v>268</v>
      </c>
      <c r="B291" s="3344"/>
      <c r="C291" s="265" t="s">
        <v>1331</v>
      </c>
      <c r="D291" s="3246" t="s">
        <v>103</v>
      </c>
      <c r="E291" s="3346" t="s">
        <v>1122</v>
      </c>
      <c r="F291" s="2257" t="s">
        <v>1123</v>
      </c>
      <c r="G291" s="2320" t="s">
        <v>1124</v>
      </c>
      <c r="H291" s="2320" t="s">
        <v>1125</v>
      </c>
      <c r="I291" s="3341" t="s">
        <v>1126</v>
      </c>
      <c r="J291" s="47"/>
      <c r="K291" s="47"/>
      <c r="L291" s="47" t="s">
        <v>279</v>
      </c>
      <c r="M291" s="47"/>
      <c r="N291" s="48" t="s">
        <v>279</v>
      </c>
      <c r="O291" s="48" t="s">
        <v>279</v>
      </c>
      <c r="P291" s="48"/>
      <c r="Q291" s="1278"/>
      <c r="R291" s="1278"/>
      <c r="S291" s="1278"/>
      <c r="T291" s="3257" t="s">
        <v>279</v>
      </c>
      <c r="U291" s="3259" t="s">
        <v>279</v>
      </c>
      <c r="V291" s="3260" t="s">
        <v>1475</v>
      </c>
      <c r="W291" s="1233"/>
      <c r="X291" s="726" t="s">
        <v>1560</v>
      </c>
    </row>
    <row r="292" spans="1:24" ht="17" x14ac:dyDescent="0.2">
      <c r="A292" s="2422"/>
      <c r="B292" s="3345"/>
      <c r="C292" s="265">
        <v>6</v>
      </c>
      <c r="D292" s="3246"/>
      <c r="E292" s="3346"/>
      <c r="F292" s="2258"/>
      <c r="G292" s="2320"/>
      <c r="H292" s="2320"/>
      <c r="I292" s="3342"/>
      <c r="J292" s="47"/>
      <c r="K292" s="47" t="s">
        <v>279</v>
      </c>
      <c r="L292" s="47" t="s">
        <v>279</v>
      </c>
      <c r="M292" s="47" t="s">
        <v>279</v>
      </c>
      <c r="N292" s="48" t="s">
        <v>279</v>
      </c>
      <c r="O292" s="48" t="s">
        <v>279</v>
      </c>
      <c r="P292" s="48"/>
      <c r="Q292" s="1278"/>
      <c r="R292" s="1278"/>
      <c r="S292" s="1278"/>
      <c r="T292" s="3258"/>
      <c r="U292" s="3232"/>
      <c r="V292" s="3241"/>
      <c r="W292" s="1233"/>
      <c r="X292" s="1099" t="s">
        <v>1561</v>
      </c>
    </row>
    <row r="293" spans="1:24" ht="34" x14ac:dyDescent="0.2">
      <c r="A293" s="2422"/>
      <c r="B293" s="3356"/>
      <c r="C293" s="266">
        <v>1</v>
      </c>
      <c r="D293" s="3246"/>
      <c r="E293" s="3346"/>
      <c r="F293" s="2258"/>
      <c r="G293" s="2320"/>
      <c r="H293" s="2320"/>
      <c r="I293" s="3343"/>
      <c r="J293" s="13"/>
      <c r="K293" s="13"/>
      <c r="L293" s="13" t="s">
        <v>279</v>
      </c>
      <c r="M293" s="13" t="s">
        <v>279</v>
      </c>
      <c r="N293" s="14" t="s">
        <v>279</v>
      </c>
      <c r="O293" s="14" t="s">
        <v>279</v>
      </c>
      <c r="P293" s="14"/>
      <c r="Q293" s="1278"/>
      <c r="R293" s="1278"/>
      <c r="S293" s="1278"/>
      <c r="T293" s="3261" t="s">
        <v>279</v>
      </c>
      <c r="U293" s="3237" t="s">
        <v>146</v>
      </c>
      <c r="V293" s="3241" t="s">
        <v>1475</v>
      </c>
      <c r="W293" s="1233"/>
      <c r="X293" s="1120" t="s">
        <v>1562</v>
      </c>
    </row>
    <row r="294" spans="1:24" ht="34" x14ac:dyDescent="0.2">
      <c r="A294" s="2422"/>
      <c r="B294" s="3357"/>
      <c r="C294" s="266" t="s">
        <v>693</v>
      </c>
      <c r="D294" s="3246"/>
      <c r="E294" s="3346"/>
      <c r="F294" s="2258"/>
      <c r="G294" s="2320"/>
      <c r="H294" s="2320"/>
      <c r="I294" s="234" t="s">
        <v>1127</v>
      </c>
      <c r="J294" s="13"/>
      <c r="K294" s="13"/>
      <c r="L294" s="13" t="s">
        <v>279</v>
      </c>
      <c r="M294" s="13" t="s">
        <v>279</v>
      </c>
      <c r="N294" s="14" t="s">
        <v>279</v>
      </c>
      <c r="O294" s="14" t="s">
        <v>279</v>
      </c>
      <c r="P294" s="14"/>
      <c r="Q294" s="1278"/>
      <c r="R294" s="1278"/>
      <c r="S294" s="1278"/>
      <c r="T294" s="3261"/>
      <c r="U294" s="3237"/>
      <c r="V294" s="3241"/>
      <c r="W294" s="1233"/>
      <c r="X294" s="1120" t="s">
        <v>1563</v>
      </c>
    </row>
    <row r="295" spans="1:24" ht="34" x14ac:dyDescent="0.2">
      <c r="A295" s="2422"/>
      <c r="B295" s="3358"/>
      <c r="C295" s="266" t="s">
        <v>1331</v>
      </c>
      <c r="D295" s="3246"/>
      <c r="E295" s="3346"/>
      <c r="F295" s="2258"/>
      <c r="G295" s="2320"/>
      <c r="H295" s="2320"/>
      <c r="I295" s="235" t="s">
        <v>1128</v>
      </c>
      <c r="J295" s="13"/>
      <c r="K295" s="13"/>
      <c r="L295" s="13" t="s">
        <v>279</v>
      </c>
      <c r="M295" s="13" t="s">
        <v>279</v>
      </c>
      <c r="N295" s="14" t="s">
        <v>279</v>
      </c>
      <c r="O295" s="14" t="s">
        <v>279</v>
      </c>
      <c r="P295" s="14"/>
      <c r="Q295" s="1278"/>
      <c r="R295" s="1278"/>
      <c r="S295" s="1278"/>
      <c r="T295" s="3261"/>
      <c r="U295" s="3237"/>
      <c r="V295" s="3241"/>
      <c r="W295" s="1233"/>
      <c r="X295" s="1099" t="s">
        <v>1564</v>
      </c>
    </row>
    <row r="296" spans="1:24" ht="15" customHeight="1" x14ac:dyDescent="0.2">
      <c r="A296" s="2422"/>
      <c r="B296" s="3355"/>
      <c r="C296" s="266">
        <v>4</v>
      </c>
      <c r="D296" s="3246"/>
      <c r="E296" s="3347"/>
      <c r="F296" s="2972" t="s">
        <v>1129</v>
      </c>
      <c r="G296" s="2320"/>
      <c r="H296" s="2320"/>
      <c r="I296" s="3326" t="s">
        <v>1130</v>
      </c>
      <c r="J296" s="13"/>
      <c r="K296" s="13"/>
      <c r="L296" s="13"/>
      <c r="M296" s="13"/>
      <c r="N296" s="14"/>
      <c r="O296" s="14"/>
      <c r="P296" s="14"/>
      <c r="Q296" s="1278"/>
      <c r="R296" s="1278"/>
      <c r="S296" s="1278"/>
      <c r="T296" s="3258" t="s">
        <v>1483</v>
      </c>
      <c r="U296" s="3232" t="s">
        <v>279</v>
      </c>
      <c r="V296" s="3272" t="s">
        <v>1475</v>
      </c>
      <c r="W296" s="1235"/>
      <c r="X296" s="3353" t="s">
        <v>1565</v>
      </c>
    </row>
    <row r="297" spans="1:24" x14ac:dyDescent="0.2">
      <c r="A297" s="2422"/>
      <c r="B297" s="3345"/>
      <c r="C297" s="266" t="s">
        <v>699</v>
      </c>
      <c r="D297" s="3246"/>
      <c r="E297" s="3347"/>
      <c r="F297" s="2972"/>
      <c r="G297" s="2320"/>
      <c r="H297" s="2320"/>
      <c r="I297" s="3359"/>
      <c r="J297" s="13"/>
      <c r="K297" s="13"/>
      <c r="L297" s="13" t="s">
        <v>279</v>
      </c>
      <c r="M297" s="13"/>
      <c r="N297" s="14" t="s">
        <v>279</v>
      </c>
      <c r="O297" s="14" t="s">
        <v>279</v>
      </c>
      <c r="P297" s="14"/>
      <c r="Q297" s="1278"/>
      <c r="R297" s="1278"/>
      <c r="S297" s="1278"/>
      <c r="T297" s="3258"/>
      <c r="U297" s="3232"/>
      <c r="V297" s="3272"/>
      <c r="W297" s="1235"/>
      <c r="X297" s="3354"/>
    </row>
    <row r="298" spans="1:24" ht="16.5" customHeight="1" x14ac:dyDescent="0.2">
      <c r="A298" s="2422"/>
      <c r="B298" s="3360" t="s">
        <v>1566</v>
      </c>
      <c r="C298" s="266">
        <v>1</v>
      </c>
      <c r="D298" s="3246"/>
      <c r="E298" s="3347"/>
      <c r="F298" s="2972"/>
      <c r="G298" s="2320"/>
      <c r="H298" s="2320"/>
      <c r="I298" s="175" t="s">
        <v>1131</v>
      </c>
      <c r="J298" s="13"/>
      <c r="K298" s="13"/>
      <c r="L298" s="13" t="s">
        <v>279</v>
      </c>
      <c r="M298" s="13"/>
      <c r="N298" s="14" t="s">
        <v>279</v>
      </c>
      <c r="O298" s="14" t="s">
        <v>279</v>
      </c>
      <c r="P298" s="14"/>
      <c r="Q298" s="1278"/>
      <c r="R298" s="1278"/>
      <c r="S298" s="1278"/>
      <c r="T298" s="3263" t="s">
        <v>279</v>
      </c>
      <c r="U298" s="3237" t="s">
        <v>279</v>
      </c>
      <c r="V298" s="3241" t="s">
        <v>1475</v>
      </c>
      <c r="W298" s="1233"/>
      <c r="X298" s="3339" t="s">
        <v>1567</v>
      </c>
    </row>
    <row r="299" spans="1:24" x14ac:dyDescent="0.2">
      <c r="A299" s="2422"/>
      <c r="B299" s="3361"/>
      <c r="C299" s="209">
        <v>2</v>
      </c>
      <c r="D299" s="3246"/>
      <c r="E299" s="3347"/>
      <c r="F299" s="2972"/>
      <c r="G299" s="2320"/>
      <c r="H299" s="2320"/>
      <c r="I299" s="189" t="s">
        <v>1132</v>
      </c>
      <c r="J299" s="42"/>
      <c r="K299" s="42"/>
      <c r="L299" s="42" t="s">
        <v>279</v>
      </c>
      <c r="M299" s="42" t="s">
        <v>279</v>
      </c>
      <c r="N299" s="43" t="s">
        <v>279</v>
      </c>
      <c r="O299" s="43" t="s">
        <v>279</v>
      </c>
      <c r="P299" s="43"/>
      <c r="Q299" s="1278"/>
      <c r="R299" s="1278"/>
      <c r="S299" s="1278"/>
      <c r="T299" s="3263"/>
      <c r="U299" s="3237"/>
      <c r="V299" s="3241"/>
      <c r="W299" s="1233"/>
      <c r="X299" s="3340"/>
    </row>
    <row r="300" spans="1:24" ht="16.5" customHeight="1" x14ac:dyDescent="0.2">
      <c r="A300" s="2422"/>
      <c r="B300" s="3336"/>
      <c r="C300" s="209">
        <v>3</v>
      </c>
      <c r="D300" s="3246"/>
      <c r="E300" s="3347"/>
      <c r="F300" s="2972"/>
      <c r="G300" s="2320"/>
      <c r="H300" s="2320"/>
      <c r="I300" s="189" t="s">
        <v>1133</v>
      </c>
      <c r="J300" s="42"/>
      <c r="K300" s="42"/>
      <c r="L300" s="42" t="s">
        <v>279</v>
      </c>
      <c r="M300" s="42" t="s">
        <v>279</v>
      </c>
      <c r="N300" s="43" t="s">
        <v>279</v>
      </c>
      <c r="O300" s="43" t="s">
        <v>279</v>
      </c>
      <c r="P300" s="43"/>
      <c r="Q300" s="1278"/>
      <c r="R300" s="1278"/>
      <c r="S300" s="1278"/>
      <c r="T300" s="3242"/>
      <c r="U300" s="3237" t="s">
        <v>146</v>
      </c>
      <c r="V300" s="3241" t="s">
        <v>1475</v>
      </c>
      <c r="W300" s="1233"/>
      <c r="X300" s="3349" t="s">
        <v>1568</v>
      </c>
    </row>
    <row r="301" spans="1:24" ht="15" customHeight="1" x14ac:dyDescent="0.2">
      <c r="A301" s="2422"/>
      <c r="B301" s="3337"/>
      <c r="C301" s="504">
        <v>4</v>
      </c>
      <c r="D301" s="3246"/>
      <c r="E301" s="3347"/>
      <c r="F301" s="3335"/>
      <c r="G301" s="2320"/>
      <c r="H301" s="2320"/>
      <c r="I301" s="176" t="s">
        <v>1569</v>
      </c>
      <c r="J301" s="219"/>
      <c r="K301" s="219"/>
      <c r="L301" s="219" t="s">
        <v>279</v>
      </c>
      <c r="M301" s="219" t="s">
        <v>279</v>
      </c>
      <c r="N301" s="218" t="s">
        <v>279</v>
      </c>
      <c r="O301" s="218" t="s">
        <v>279</v>
      </c>
      <c r="P301" s="218"/>
      <c r="Q301" s="1278"/>
      <c r="R301" s="1278"/>
      <c r="S301" s="1278"/>
      <c r="T301" s="3327"/>
      <c r="U301" s="3321"/>
      <c r="V301" s="3311"/>
      <c r="W301" s="1233"/>
      <c r="X301" s="3350"/>
    </row>
    <row r="302" spans="1:24" ht="15.75" customHeight="1" x14ac:dyDescent="0.2">
      <c r="A302" s="2421" t="s">
        <v>1570</v>
      </c>
      <c r="B302" s="3329"/>
      <c r="C302" s="951" t="s">
        <v>1331</v>
      </c>
      <c r="D302" s="3246"/>
      <c r="E302" s="3347"/>
      <c r="F302" s="3331" t="s">
        <v>1135</v>
      </c>
      <c r="G302" s="2320"/>
      <c r="H302" s="2320"/>
      <c r="I302" s="2682" t="s">
        <v>1140</v>
      </c>
      <c r="J302" s="325"/>
      <c r="K302" s="325"/>
      <c r="L302" s="325"/>
      <c r="M302" s="325"/>
      <c r="N302" s="585"/>
      <c r="O302" s="585"/>
      <c r="P302" s="585"/>
      <c r="Q302" s="1242"/>
      <c r="R302" s="1242"/>
      <c r="S302" s="1242"/>
      <c r="T302" s="3257" t="s">
        <v>279</v>
      </c>
      <c r="U302" s="3259" t="s">
        <v>279</v>
      </c>
      <c r="V302" s="3352" t="s">
        <v>1475</v>
      </c>
      <c r="W302" s="1240"/>
      <c r="X302" s="1094" t="s">
        <v>1571</v>
      </c>
    </row>
    <row r="303" spans="1:24" ht="17" x14ac:dyDescent="0.2">
      <c r="A303" s="2422"/>
      <c r="B303" s="3330"/>
      <c r="C303" s="616">
        <v>6</v>
      </c>
      <c r="D303" s="3246"/>
      <c r="E303" s="3347"/>
      <c r="F303" s="3332"/>
      <c r="G303" s="2320"/>
      <c r="H303" s="2320"/>
      <c r="I303" s="2684"/>
      <c r="J303" s="281"/>
      <c r="K303" s="281"/>
      <c r="L303" s="281"/>
      <c r="M303" s="281"/>
      <c r="N303" s="454"/>
      <c r="O303" s="454"/>
      <c r="P303" s="454"/>
      <c r="Q303" s="1242"/>
      <c r="R303" s="1242"/>
      <c r="S303" s="1242"/>
      <c r="T303" s="3258"/>
      <c r="U303" s="3232"/>
      <c r="V303" s="3325"/>
      <c r="W303" s="1240"/>
      <c r="X303" s="1099" t="s">
        <v>1572</v>
      </c>
    </row>
    <row r="304" spans="1:24" ht="17" x14ac:dyDescent="0.2">
      <c r="A304" s="2422"/>
      <c r="B304" s="3329"/>
      <c r="C304" s="616">
        <v>1</v>
      </c>
      <c r="D304" s="3246"/>
      <c r="E304" s="3347"/>
      <c r="F304" s="3332"/>
      <c r="G304" s="2320"/>
      <c r="H304" s="2320"/>
      <c r="I304" s="1115" t="s">
        <v>1141</v>
      </c>
      <c r="J304" s="281"/>
      <c r="K304" s="281"/>
      <c r="L304" s="281"/>
      <c r="M304" s="281"/>
      <c r="N304" s="454"/>
      <c r="O304" s="454"/>
      <c r="P304" s="454"/>
      <c r="Q304" s="1242"/>
      <c r="R304" s="1242"/>
      <c r="S304" s="1242"/>
      <c r="T304" s="3261" t="s">
        <v>279</v>
      </c>
      <c r="U304" s="3237" t="s">
        <v>146</v>
      </c>
      <c r="V304" s="3325" t="s">
        <v>1475</v>
      </c>
      <c r="W304" s="1240"/>
      <c r="X304" s="1099" t="s">
        <v>1572</v>
      </c>
    </row>
    <row r="305" spans="1:24" x14ac:dyDescent="0.2">
      <c r="A305" s="2422"/>
      <c r="B305" s="3330"/>
      <c r="C305" s="616" t="s">
        <v>693</v>
      </c>
      <c r="D305" s="3246"/>
      <c r="E305" s="3347"/>
      <c r="F305" s="3332"/>
      <c r="G305" s="2320"/>
      <c r="H305" s="2320"/>
      <c r="I305" s="235" t="s">
        <v>1143</v>
      </c>
      <c r="J305" s="281"/>
      <c r="K305" s="281"/>
      <c r="L305" s="281"/>
      <c r="M305" s="281"/>
      <c r="N305" s="454"/>
      <c r="O305" s="454"/>
      <c r="P305" s="454"/>
      <c r="Q305" s="1242"/>
      <c r="R305" s="1242"/>
      <c r="S305" s="1242"/>
      <c r="T305" s="3261"/>
      <c r="U305" s="3237"/>
      <c r="V305" s="3325"/>
      <c r="W305" s="1240"/>
      <c r="X305" s="1120"/>
    </row>
    <row r="306" spans="1:24" ht="51" x14ac:dyDescent="0.2">
      <c r="A306" s="2422"/>
      <c r="B306" s="3330"/>
      <c r="C306" s="616" t="s">
        <v>1331</v>
      </c>
      <c r="D306" s="3246"/>
      <c r="E306" s="3347"/>
      <c r="F306" s="3332"/>
      <c r="G306" s="2320"/>
      <c r="H306" s="2320"/>
      <c r="I306" s="235" t="s">
        <v>1144</v>
      </c>
      <c r="J306" s="281"/>
      <c r="K306" s="281"/>
      <c r="L306" s="281"/>
      <c r="M306" s="281"/>
      <c r="N306" s="454"/>
      <c r="O306" s="454"/>
      <c r="P306" s="454"/>
      <c r="Q306" s="1242"/>
      <c r="R306" s="1242"/>
      <c r="S306" s="1242"/>
      <c r="T306" s="3261"/>
      <c r="U306" s="3237"/>
      <c r="V306" s="3325"/>
      <c r="W306" s="1240"/>
      <c r="X306" s="1099" t="s">
        <v>1573</v>
      </c>
    </row>
    <row r="307" spans="1:24" x14ac:dyDescent="0.2">
      <c r="A307" s="2422"/>
      <c r="B307" s="3329"/>
      <c r="C307" s="616">
        <v>4</v>
      </c>
      <c r="D307" s="3246"/>
      <c r="E307" s="3347"/>
      <c r="F307" s="3333"/>
      <c r="G307" s="2320"/>
      <c r="H307" s="2320"/>
      <c r="I307" s="235" t="s">
        <v>1145</v>
      </c>
      <c r="J307" s="281"/>
      <c r="K307" s="281"/>
      <c r="L307" s="281"/>
      <c r="M307" s="281"/>
      <c r="N307" s="454"/>
      <c r="O307" s="454"/>
      <c r="P307" s="454"/>
      <c r="Q307" s="1242"/>
      <c r="R307" s="1242"/>
      <c r="S307" s="1242"/>
      <c r="T307" s="3263" t="s">
        <v>1483</v>
      </c>
      <c r="U307" s="3232" t="s">
        <v>279</v>
      </c>
      <c r="V307" s="3241" t="s">
        <v>1475</v>
      </c>
      <c r="W307" s="1233"/>
      <c r="X307" s="641"/>
    </row>
    <row r="308" spans="1:24" x14ac:dyDescent="0.2">
      <c r="A308" s="2422"/>
      <c r="B308" s="3330"/>
      <c r="C308" s="616" t="s">
        <v>699</v>
      </c>
      <c r="D308" s="3246"/>
      <c r="E308" s="3347"/>
      <c r="F308" s="2423" t="s">
        <v>1142</v>
      </c>
      <c r="G308" s="2320"/>
      <c r="H308" s="2320"/>
      <c r="I308" s="175" t="s">
        <v>1146</v>
      </c>
      <c r="J308" s="281"/>
      <c r="K308" s="281"/>
      <c r="L308" s="281"/>
      <c r="M308" s="281"/>
      <c r="N308" s="454"/>
      <c r="O308" s="454"/>
      <c r="P308" s="454"/>
      <c r="Q308" s="1242"/>
      <c r="R308" s="1242"/>
      <c r="S308" s="1242"/>
      <c r="T308" s="3263"/>
      <c r="U308" s="3232"/>
      <c r="V308" s="3241"/>
      <c r="W308" s="1233"/>
      <c r="X308" s="641"/>
    </row>
    <row r="309" spans="1:24" ht="34" x14ac:dyDescent="0.2">
      <c r="A309" s="2422"/>
      <c r="B309" s="3329"/>
      <c r="C309" s="616">
        <v>1</v>
      </c>
      <c r="D309" s="3246"/>
      <c r="E309" s="3347"/>
      <c r="F309" s="2423"/>
      <c r="G309" s="2320"/>
      <c r="H309" s="2320"/>
      <c r="I309" s="175" t="s">
        <v>1147</v>
      </c>
      <c r="J309" s="281"/>
      <c r="K309" s="281"/>
      <c r="L309" s="281"/>
      <c r="M309" s="281"/>
      <c r="N309" s="454"/>
      <c r="O309" s="454"/>
      <c r="P309" s="454"/>
      <c r="Q309" s="1242"/>
      <c r="R309" s="1242"/>
      <c r="S309" s="1242"/>
      <c r="T309" s="3263" t="s">
        <v>279</v>
      </c>
      <c r="U309" s="3237" t="s">
        <v>279</v>
      </c>
      <c r="V309" s="3241" t="s">
        <v>1475</v>
      </c>
      <c r="W309" s="1233"/>
      <c r="X309" s="641" t="s">
        <v>1574</v>
      </c>
    </row>
    <row r="310" spans="1:24" x14ac:dyDescent="0.2">
      <c r="A310" s="2422"/>
      <c r="B310" s="3330"/>
      <c r="C310" s="616">
        <v>2</v>
      </c>
      <c r="D310" s="3246"/>
      <c r="E310" s="3347"/>
      <c r="F310" s="2423"/>
      <c r="G310" s="2320"/>
      <c r="H310" s="2320"/>
      <c r="I310" s="189" t="s">
        <v>1138</v>
      </c>
      <c r="J310" s="281"/>
      <c r="K310" s="281"/>
      <c r="L310" s="281"/>
      <c r="M310" s="281"/>
      <c r="N310" s="454"/>
      <c r="O310" s="454"/>
      <c r="P310" s="454"/>
      <c r="Q310" s="1242"/>
      <c r="R310" s="1242"/>
      <c r="S310" s="1242"/>
      <c r="T310" s="3263"/>
      <c r="U310" s="3237"/>
      <c r="V310" s="3241"/>
      <c r="W310" s="1233"/>
      <c r="X310" s="641"/>
    </row>
    <row r="311" spans="1:24" ht="17" x14ac:dyDescent="0.2">
      <c r="A311" s="2422"/>
      <c r="B311" s="3329"/>
      <c r="C311" s="953">
        <v>3</v>
      </c>
      <c r="D311" s="3246"/>
      <c r="E311" s="3347"/>
      <c r="F311" s="2423"/>
      <c r="G311" s="2320"/>
      <c r="H311" s="2320"/>
      <c r="I311" s="189" t="s">
        <v>1139</v>
      </c>
      <c r="J311" s="327"/>
      <c r="K311" s="327"/>
      <c r="L311" s="327"/>
      <c r="M311" s="327"/>
      <c r="N311" s="498"/>
      <c r="O311" s="498"/>
      <c r="P311" s="498"/>
      <c r="Q311" s="1242"/>
      <c r="R311" s="1242"/>
      <c r="S311" s="1242"/>
      <c r="T311" s="3242"/>
      <c r="U311" s="3237" t="s">
        <v>146</v>
      </c>
      <c r="V311" s="3241" t="s">
        <v>1475</v>
      </c>
      <c r="W311" s="1233"/>
      <c r="X311" s="646" t="s">
        <v>1575</v>
      </c>
    </row>
    <row r="312" spans="1:24" x14ac:dyDescent="0.2">
      <c r="A312" s="2422"/>
      <c r="B312" s="3338"/>
      <c r="C312" s="504">
        <v>4</v>
      </c>
      <c r="D312" s="3254"/>
      <c r="E312" s="3348"/>
      <c r="F312" s="2424"/>
      <c r="G312" s="3334"/>
      <c r="H312" s="3334"/>
      <c r="I312" s="584" t="s">
        <v>474</v>
      </c>
      <c r="J312" s="326"/>
      <c r="K312" s="326"/>
      <c r="L312" s="326"/>
      <c r="M312" s="326"/>
      <c r="N312" s="459"/>
      <c r="O312" s="459"/>
      <c r="P312" s="459"/>
      <c r="Q312" s="1284"/>
      <c r="R312" s="1284"/>
      <c r="S312" s="1284"/>
      <c r="T312" s="3308"/>
      <c r="U312" s="3239"/>
      <c r="V312" s="3351"/>
      <c r="W312" s="1241"/>
      <c r="X312" s="645"/>
    </row>
    <row r="313" spans="1:24" x14ac:dyDescent="0.2">
      <c r="A313" s="2421" t="s">
        <v>44</v>
      </c>
      <c r="B313" s="153"/>
      <c r="C313" s="154"/>
      <c r="D313" s="1002"/>
      <c r="E313" s="291"/>
      <c r="F313" s="156"/>
      <c r="G313" s="172"/>
      <c r="H313" s="156"/>
      <c r="I313" s="225"/>
      <c r="J313" s="158"/>
      <c r="K313" s="158"/>
      <c r="L313" s="158"/>
      <c r="M313" s="158"/>
      <c r="N313" s="157"/>
      <c r="O313" s="157"/>
      <c r="P313" s="157"/>
      <c r="Q313" s="157"/>
      <c r="R313" s="157"/>
      <c r="S313" s="157"/>
      <c r="T313" s="158"/>
      <c r="U313" s="158"/>
      <c r="V313" s="579"/>
      <c r="W313" s="1298"/>
      <c r="X313" s="726"/>
    </row>
    <row r="314" spans="1:24" x14ac:dyDescent="0.2">
      <c r="A314" s="2422"/>
      <c r="B314" s="159"/>
      <c r="C314" s="160"/>
      <c r="D314" s="1003"/>
      <c r="E314" s="161"/>
      <c r="F314" s="161"/>
      <c r="G314" s="162"/>
      <c r="H314" s="161"/>
      <c r="I314" s="183"/>
      <c r="J314" s="164"/>
      <c r="K314" s="164"/>
      <c r="L314" s="164"/>
      <c r="M314" s="164"/>
      <c r="N314" s="163"/>
      <c r="O314" s="163"/>
      <c r="P314" s="163"/>
      <c r="Q314" s="163"/>
      <c r="R314" s="163"/>
      <c r="S314" s="163"/>
      <c r="T314" s="164"/>
      <c r="U314" s="164"/>
      <c r="V314" s="580"/>
      <c r="W314" s="1298"/>
      <c r="X314" s="641"/>
    </row>
    <row r="315" spans="1:24" x14ac:dyDescent="0.2">
      <c r="A315" s="2422"/>
      <c r="B315" s="159"/>
      <c r="C315" s="160"/>
      <c r="D315" s="1003"/>
      <c r="E315" s="161"/>
      <c r="F315" s="161"/>
      <c r="G315" s="162"/>
      <c r="H315" s="161"/>
      <c r="I315" s="183"/>
      <c r="J315" s="164"/>
      <c r="K315" s="164"/>
      <c r="L315" s="164"/>
      <c r="M315" s="164"/>
      <c r="N315" s="163"/>
      <c r="O315" s="163"/>
      <c r="P315" s="163"/>
      <c r="Q315" s="163"/>
      <c r="R315" s="163"/>
      <c r="S315" s="163"/>
      <c r="T315" s="164"/>
      <c r="U315" s="164"/>
      <c r="V315" s="580"/>
      <c r="W315" s="1298"/>
      <c r="X315" s="641"/>
    </row>
    <row r="316" spans="1:24" x14ac:dyDescent="0.2">
      <c r="A316" s="2422"/>
      <c r="B316" s="159"/>
      <c r="C316" s="160"/>
      <c r="D316" s="1003"/>
      <c r="E316" s="161"/>
      <c r="F316" s="161"/>
      <c r="G316" s="162"/>
      <c r="H316" s="161"/>
      <c r="I316" s="183"/>
      <c r="J316" s="164"/>
      <c r="K316" s="164"/>
      <c r="L316" s="164"/>
      <c r="M316" s="164"/>
      <c r="N316" s="163"/>
      <c r="O316" s="163"/>
      <c r="P316" s="163"/>
      <c r="Q316" s="163"/>
      <c r="R316" s="163"/>
      <c r="S316" s="163"/>
      <c r="T316" s="164"/>
      <c r="U316" s="164"/>
      <c r="V316" s="580"/>
      <c r="W316" s="1298"/>
      <c r="X316" s="646"/>
    </row>
    <row r="317" spans="1:24" x14ac:dyDescent="0.2">
      <c r="A317" s="2422"/>
      <c r="B317" s="165"/>
      <c r="C317" s="166"/>
      <c r="D317" s="1004"/>
      <c r="E317" s="167"/>
      <c r="F317" s="167"/>
      <c r="G317" s="168"/>
      <c r="H317" s="167"/>
      <c r="I317" s="226"/>
      <c r="J317" s="170"/>
      <c r="K317" s="170"/>
      <c r="L317" s="170"/>
      <c r="M317" s="170"/>
      <c r="N317" s="169"/>
      <c r="O317" s="169"/>
      <c r="P317" s="169"/>
      <c r="Q317" s="169"/>
      <c r="R317" s="169"/>
      <c r="S317" s="169"/>
      <c r="T317" s="170"/>
      <c r="U317" s="170"/>
      <c r="V317" s="581"/>
      <c r="W317" s="1298"/>
      <c r="X317" s="645"/>
    </row>
    <row r="318" spans="1:24" x14ac:dyDescent="0.2">
      <c r="A318" s="3041" t="s">
        <v>44</v>
      </c>
      <c r="B318" s="171"/>
      <c r="C318" s="154"/>
      <c r="D318" s="1002"/>
      <c r="E318" s="156"/>
      <c r="F318" s="156"/>
      <c r="G318" s="172"/>
      <c r="H318" s="156"/>
      <c r="I318" s="225"/>
      <c r="J318" s="158"/>
      <c r="K318" s="158"/>
      <c r="L318" s="158"/>
      <c r="M318" s="158"/>
      <c r="N318" s="157"/>
      <c r="O318" s="157"/>
      <c r="P318" s="157"/>
      <c r="Q318" s="157"/>
      <c r="R318" s="157"/>
      <c r="S318" s="157"/>
      <c r="T318" s="158"/>
      <c r="U318" s="158"/>
      <c r="V318" s="579"/>
      <c r="W318" s="1298"/>
      <c r="X318" s="726"/>
    </row>
    <row r="319" spans="1:24" x14ac:dyDescent="0.2">
      <c r="A319" s="3042"/>
      <c r="B319" s="159"/>
      <c r="C319" s="160"/>
      <c r="D319" s="1003"/>
      <c r="E319" s="161"/>
      <c r="F319" s="161"/>
      <c r="G319" s="162"/>
      <c r="H319" s="161"/>
      <c r="I319" s="183"/>
      <c r="J319" s="164"/>
      <c r="K319" s="164"/>
      <c r="L319" s="164"/>
      <c r="M319" s="164"/>
      <c r="N319" s="163"/>
      <c r="O319" s="163"/>
      <c r="P319" s="163"/>
      <c r="Q319" s="163"/>
      <c r="R319" s="163"/>
      <c r="S319" s="163"/>
      <c r="T319" s="164"/>
      <c r="U319" s="164"/>
      <c r="V319" s="580"/>
      <c r="W319" s="1298"/>
      <c r="X319" s="641"/>
    </row>
    <row r="320" spans="1:24" x14ac:dyDescent="0.2">
      <c r="A320" s="3042"/>
      <c r="B320" s="159"/>
      <c r="C320" s="160"/>
      <c r="D320" s="1003"/>
      <c r="E320" s="161"/>
      <c r="F320" s="161"/>
      <c r="G320" s="162"/>
      <c r="H320" s="161"/>
      <c r="I320" s="183"/>
      <c r="J320" s="164"/>
      <c r="K320" s="164"/>
      <c r="L320" s="164"/>
      <c r="M320" s="164"/>
      <c r="N320" s="163"/>
      <c r="O320" s="163"/>
      <c r="P320" s="163"/>
      <c r="Q320" s="163"/>
      <c r="R320" s="163"/>
      <c r="S320" s="163"/>
      <c r="T320" s="164"/>
      <c r="U320" s="164"/>
      <c r="V320" s="580"/>
      <c r="W320" s="1298"/>
      <c r="X320" s="641"/>
    </row>
    <row r="321" spans="1:24" x14ac:dyDescent="0.2">
      <c r="A321" s="3042"/>
      <c r="B321" s="159"/>
      <c r="C321" s="160"/>
      <c r="D321" s="1003"/>
      <c r="E321" s="332"/>
      <c r="F321" s="332"/>
      <c r="G321" s="162"/>
      <c r="H321" s="985"/>
      <c r="I321" s="984"/>
      <c r="J321" s="164"/>
      <c r="K321" s="164"/>
      <c r="L321" s="164"/>
      <c r="M321" s="164"/>
      <c r="N321" s="163"/>
      <c r="O321" s="163"/>
      <c r="P321" s="163"/>
      <c r="Q321" s="163"/>
      <c r="R321" s="163"/>
      <c r="S321" s="163"/>
      <c r="T321" s="164"/>
      <c r="U321" s="164"/>
      <c r="V321" s="580"/>
      <c r="W321" s="1298"/>
      <c r="X321" s="646"/>
    </row>
    <row r="322" spans="1:24" ht="34" x14ac:dyDescent="0.2">
      <c r="A322" s="3042"/>
      <c r="B322" s="1141"/>
      <c r="C322" s="985"/>
      <c r="D322" s="1005"/>
      <c r="E322" s="333"/>
      <c r="F322" s="333"/>
      <c r="G322" s="1142"/>
      <c r="H322" s="952"/>
      <c r="I322" s="963"/>
      <c r="J322" s="1143"/>
      <c r="K322" s="1143"/>
      <c r="L322" s="1143"/>
      <c r="M322" s="1143"/>
      <c r="N322" s="1144"/>
      <c r="O322" s="1144"/>
      <c r="P322" s="1144"/>
      <c r="Q322" s="1144"/>
      <c r="R322" s="1144"/>
      <c r="S322" s="1144"/>
      <c r="T322" s="1163"/>
      <c r="U322" s="1163"/>
      <c r="V322" s="1164"/>
      <c r="W322" s="1298"/>
      <c r="X322" s="1158" t="s">
        <v>1576</v>
      </c>
    </row>
    <row r="323" spans="1:24" ht="15.75" customHeight="1" x14ac:dyDescent="0.2">
      <c r="A323" s="2421" t="s">
        <v>1577</v>
      </c>
      <c r="B323" s="1019" t="s">
        <v>1578</v>
      </c>
      <c r="C323" s="1024" t="s">
        <v>1331</v>
      </c>
      <c r="D323" s="3315" t="s">
        <v>103</v>
      </c>
      <c r="E323" s="2895" t="s">
        <v>1122</v>
      </c>
      <c r="F323" s="3248" t="s">
        <v>1142</v>
      </c>
      <c r="G323" s="3322" t="s">
        <v>1579</v>
      </c>
      <c r="H323" s="2756" t="s">
        <v>1125</v>
      </c>
      <c r="I323" s="3324" t="s">
        <v>1580</v>
      </c>
      <c r="J323" s="1020"/>
      <c r="K323" s="1020"/>
      <c r="L323" s="1020" t="s">
        <v>279</v>
      </c>
      <c r="M323" s="1020"/>
      <c r="N323" s="1021" t="s">
        <v>279</v>
      </c>
      <c r="O323" s="1021" t="s">
        <v>279</v>
      </c>
      <c r="P323" s="3324"/>
      <c r="Q323" s="1278"/>
      <c r="R323" s="1278"/>
      <c r="S323" s="1278"/>
      <c r="T323" s="3258" t="s">
        <v>279</v>
      </c>
      <c r="U323" s="3232" t="s">
        <v>279</v>
      </c>
      <c r="V323" s="3241" t="s">
        <v>1475</v>
      </c>
      <c r="W323" s="1271"/>
      <c r="X323" s="1156" t="s">
        <v>1581</v>
      </c>
    </row>
    <row r="324" spans="1:24" ht="17" x14ac:dyDescent="0.2">
      <c r="A324" s="2422"/>
      <c r="B324" s="86"/>
      <c r="C324" s="265">
        <v>6</v>
      </c>
      <c r="D324" s="3278"/>
      <c r="E324" s="2895"/>
      <c r="F324" s="3248"/>
      <c r="G324" s="3284"/>
      <c r="H324" s="2319"/>
      <c r="I324" s="3009"/>
      <c r="J324" s="47"/>
      <c r="K324" s="47"/>
      <c r="L324" s="47" t="s">
        <v>279</v>
      </c>
      <c r="M324" s="47"/>
      <c r="N324" s="48" t="s">
        <v>279</v>
      </c>
      <c r="O324" s="48" t="s">
        <v>279</v>
      </c>
      <c r="P324" s="3320"/>
      <c r="Q324" s="1278"/>
      <c r="R324" s="1278"/>
      <c r="S324" s="1278"/>
      <c r="T324" s="3269"/>
      <c r="U324" s="3328"/>
      <c r="V324" s="3311"/>
      <c r="W324" s="1234"/>
      <c r="X324" s="1157" t="s">
        <v>1582</v>
      </c>
    </row>
    <row r="325" spans="1:24" ht="17" x14ac:dyDescent="0.2">
      <c r="A325" s="2422"/>
      <c r="B325" s="84"/>
      <c r="C325" s="266">
        <v>1</v>
      </c>
      <c r="D325" s="3278"/>
      <c r="E325" s="2895"/>
      <c r="F325" s="3248"/>
      <c r="G325" s="3284"/>
      <c r="H325" s="2319"/>
      <c r="I325" s="3008" t="s">
        <v>1583</v>
      </c>
      <c r="J325" s="13"/>
      <c r="K325" s="13"/>
      <c r="L325" s="13"/>
      <c r="M325" s="13" t="s">
        <v>279</v>
      </c>
      <c r="N325" s="14" t="s">
        <v>279</v>
      </c>
      <c r="O325" s="14" t="s">
        <v>279</v>
      </c>
      <c r="P325" s="3059"/>
      <c r="Q325" s="1278"/>
      <c r="R325" s="1278"/>
      <c r="S325" s="1278"/>
      <c r="T325" s="3261" t="s">
        <v>279</v>
      </c>
      <c r="U325" s="3237" t="s">
        <v>146</v>
      </c>
      <c r="V325" s="3241" t="s">
        <v>1475</v>
      </c>
      <c r="W325" s="1271"/>
      <c r="X325" s="1137" t="s">
        <v>1584</v>
      </c>
    </row>
    <row r="326" spans="1:24" ht="34" x14ac:dyDescent="0.2">
      <c r="A326" s="2422"/>
      <c r="B326" s="84"/>
      <c r="C326" s="266" t="s">
        <v>693</v>
      </c>
      <c r="D326" s="3278"/>
      <c r="E326" s="2895"/>
      <c r="F326" s="3248"/>
      <c r="G326" s="3284"/>
      <c r="H326" s="2319"/>
      <c r="I326" s="2916"/>
      <c r="J326" s="13"/>
      <c r="K326" s="13"/>
      <c r="L326" s="13" t="s">
        <v>279</v>
      </c>
      <c r="M326" s="13"/>
      <c r="N326" s="14" t="s">
        <v>279</v>
      </c>
      <c r="O326" s="14" t="s">
        <v>279</v>
      </c>
      <c r="P326" s="2916"/>
      <c r="Q326" s="1278"/>
      <c r="R326" s="1278"/>
      <c r="S326" s="1278"/>
      <c r="T326" s="3261"/>
      <c r="U326" s="3237"/>
      <c r="V326" s="3241"/>
      <c r="W326" s="1271"/>
      <c r="X326" s="1137" t="s">
        <v>1585</v>
      </c>
    </row>
    <row r="327" spans="1:24" ht="17" x14ac:dyDescent="0.2">
      <c r="A327" s="2422"/>
      <c r="B327" s="84"/>
      <c r="C327" s="266" t="s">
        <v>1331</v>
      </c>
      <c r="D327" s="3316"/>
      <c r="E327" s="3047"/>
      <c r="F327" s="3249"/>
      <c r="G327" s="3323"/>
      <c r="H327" s="2889"/>
      <c r="I327" s="3009"/>
      <c r="J327" s="13"/>
      <c r="K327" s="13"/>
      <c r="L327" s="13" t="s">
        <v>279</v>
      </c>
      <c r="M327" s="13" t="s">
        <v>279</v>
      </c>
      <c r="N327" s="14" t="s">
        <v>279</v>
      </c>
      <c r="O327" s="14" t="s">
        <v>279</v>
      </c>
      <c r="P327" s="3320"/>
      <c r="Q327" s="1278"/>
      <c r="R327" s="1278"/>
      <c r="S327" s="1278"/>
      <c r="T327" s="3262"/>
      <c r="U327" s="3321"/>
      <c r="V327" s="3311"/>
      <c r="W327" s="1234"/>
      <c r="X327" s="1186" t="s">
        <v>1586</v>
      </c>
    </row>
    <row r="328" spans="1:24" ht="36.75" customHeight="1" x14ac:dyDescent="0.2">
      <c r="A328" s="2422"/>
      <c r="B328" s="84"/>
      <c r="C328" s="266" t="s">
        <v>1331</v>
      </c>
      <c r="D328" s="3317" t="s">
        <v>108</v>
      </c>
      <c r="E328" s="3097" t="s">
        <v>1149</v>
      </c>
      <c r="F328" s="3282" t="s">
        <v>1150</v>
      </c>
      <c r="G328" s="3274" t="s">
        <v>1151</v>
      </c>
      <c r="H328" s="2874" t="s">
        <v>1152</v>
      </c>
      <c r="I328" s="334" t="s">
        <v>1153</v>
      </c>
      <c r="J328" s="13"/>
      <c r="K328" s="13"/>
      <c r="L328" s="13" t="s">
        <v>279</v>
      </c>
      <c r="M328" s="13" t="s">
        <v>279</v>
      </c>
      <c r="N328" s="14"/>
      <c r="O328" s="14" t="s">
        <v>279</v>
      </c>
      <c r="P328" s="3059"/>
      <c r="Q328" s="1278"/>
      <c r="R328" s="1278"/>
      <c r="S328" s="1278"/>
      <c r="T328" s="3263" t="s">
        <v>279</v>
      </c>
      <c r="U328" s="3270" t="s">
        <v>146</v>
      </c>
      <c r="V328" s="3241"/>
      <c r="W328" s="1271"/>
      <c r="X328" s="728" t="s">
        <v>1587</v>
      </c>
    </row>
    <row r="329" spans="1:24" ht="38.25" customHeight="1" x14ac:dyDescent="0.2">
      <c r="A329" s="2422"/>
      <c r="B329" s="84"/>
      <c r="C329" s="266">
        <v>6</v>
      </c>
      <c r="D329" s="3318"/>
      <c r="E329" s="3098"/>
      <c r="F329" s="3248"/>
      <c r="G329" s="2834"/>
      <c r="H329" s="2320"/>
      <c r="I329" s="340" t="s">
        <v>1154</v>
      </c>
      <c r="J329" s="13"/>
      <c r="K329" s="13"/>
      <c r="L329" s="13" t="s">
        <v>279</v>
      </c>
      <c r="M329" s="13" t="s">
        <v>279</v>
      </c>
      <c r="N329" s="14" t="s">
        <v>279</v>
      </c>
      <c r="O329" s="14" t="s">
        <v>279</v>
      </c>
      <c r="P329" s="3009"/>
      <c r="Q329" s="1285"/>
      <c r="R329" s="1285"/>
      <c r="S329" s="1285"/>
      <c r="T329" s="3297"/>
      <c r="U329" s="3271"/>
      <c r="V329" s="3311"/>
      <c r="W329" s="1234"/>
      <c r="X329" s="1137"/>
    </row>
    <row r="330" spans="1:24" ht="17" x14ac:dyDescent="0.2">
      <c r="A330" s="2422"/>
      <c r="B330" s="239"/>
      <c r="C330" s="209">
        <v>1</v>
      </c>
      <c r="D330" s="3318"/>
      <c r="E330" s="3098"/>
      <c r="F330" s="3248"/>
      <c r="G330" s="2834"/>
      <c r="H330" s="2320"/>
      <c r="I330" s="334" t="s">
        <v>1155</v>
      </c>
      <c r="J330" s="42"/>
      <c r="K330" s="42" t="s">
        <v>279</v>
      </c>
      <c r="L330" s="42" t="s">
        <v>279</v>
      </c>
      <c r="M330" s="42"/>
      <c r="N330" s="43" t="s">
        <v>279</v>
      </c>
      <c r="O330" s="43" t="s">
        <v>279</v>
      </c>
      <c r="P330" s="3008"/>
      <c r="Q330" s="1278"/>
      <c r="R330" s="1278"/>
      <c r="S330" s="1278"/>
      <c r="T330" s="3263" t="s">
        <v>279</v>
      </c>
      <c r="U330" s="3270" t="s">
        <v>146</v>
      </c>
      <c r="V330" s="3272" t="s">
        <v>279</v>
      </c>
      <c r="W330" s="1270"/>
      <c r="X330" s="1137" t="s">
        <v>1588</v>
      </c>
    </row>
    <row r="331" spans="1:24" x14ac:dyDescent="0.2">
      <c r="A331" s="2422"/>
      <c r="B331" s="239"/>
      <c r="C331" s="209">
        <v>2</v>
      </c>
      <c r="D331" s="3318"/>
      <c r="E331" s="3098"/>
      <c r="F331" s="3248"/>
      <c r="G331" s="2834"/>
      <c r="H331" s="2320"/>
      <c r="I331" s="293" t="s">
        <v>1156</v>
      </c>
      <c r="J331" s="42"/>
      <c r="K331" s="42" t="s">
        <v>279</v>
      </c>
      <c r="L331" s="42" t="s">
        <v>279</v>
      </c>
      <c r="M331" s="42"/>
      <c r="N331" s="43" t="s">
        <v>279</v>
      </c>
      <c r="O331" s="43" t="s">
        <v>279</v>
      </c>
      <c r="P331" s="3009"/>
      <c r="Q331" s="1278"/>
      <c r="R331" s="1278"/>
      <c r="S331" s="1278"/>
      <c r="T331" s="3263"/>
      <c r="U331" s="3270"/>
      <c r="V331" s="3272"/>
      <c r="W331" s="1270"/>
      <c r="X331" s="1137"/>
    </row>
    <row r="332" spans="1:24" x14ac:dyDescent="0.2">
      <c r="A332" s="2422"/>
      <c r="B332" s="239"/>
      <c r="C332" s="209">
        <v>3</v>
      </c>
      <c r="D332" s="3318"/>
      <c r="E332" s="3098"/>
      <c r="F332" s="3248"/>
      <c r="G332" s="2834"/>
      <c r="H332" s="2320"/>
      <c r="I332" s="1161" t="s">
        <v>1157</v>
      </c>
      <c r="J332" s="42"/>
      <c r="K332" s="42"/>
      <c r="L332" s="42" t="s">
        <v>279</v>
      </c>
      <c r="M332" s="42"/>
      <c r="N332" s="43" t="s">
        <v>279</v>
      </c>
      <c r="O332" s="43" t="s">
        <v>279</v>
      </c>
      <c r="P332" s="3008"/>
      <c r="Q332" s="1278"/>
      <c r="R332" s="1278"/>
      <c r="S332" s="1278"/>
      <c r="T332" s="3242"/>
      <c r="U332" s="3270" t="s">
        <v>146</v>
      </c>
      <c r="V332" s="3272" t="s">
        <v>1475</v>
      </c>
      <c r="W332" s="1270"/>
      <c r="X332" s="1138"/>
    </row>
    <row r="333" spans="1:24" x14ac:dyDescent="0.2">
      <c r="A333" s="2428"/>
      <c r="B333" s="743"/>
      <c r="C333" s="1139">
        <v>4</v>
      </c>
      <c r="D333" s="3318"/>
      <c r="E333" s="3098"/>
      <c r="F333" s="3248"/>
      <c r="G333" s="2834"/>
      <c r="H333" s="2320"/>
      <c r="I333" s="608" t="s">
        <v>1158</v>
      </c>
      <c r="J333" s="219"/>
      <c r="K333" s="219"/>
      <c r="L333" s="219" t="s">
        <v>279</v>
      </c>
      <c r="M333" s="219"/>
      <c r="N333" s="218" t="s">
        <v>279</v>
      </c>
      <c r="O333" s="218" t="s">
        <v>279</v>
      </c>
      <c r="P333" s="3010"/>
      <c r="Q333" s="1286"/>
      <c r="R333" s="1286"/>
      <c r="S333" s="1286"/>
      <c r="T333" s="3308"/>
      <c r="U333" s="3309"/>
      <c r="V333" s="3310"/>
      <c r="W333" s="1232"/>
      <c r="X333" s="1140"/>
    </row>
    <row r="334" spans="1:24" ht="15.75" customHeight="1" x14ac:dyDescent="0.2">
      <c r="A334" s="3015" t="s">
        <v>1589</v>
      </c>
      <c r="B334" s="86"/>
      <c r="C334" s="265" t="s">
        <v>1331</v>
      </c>
      <c r="D334" s="3318"/>
      <c r="E334" s="3098"/>
      <c r="F334" s="3248"/>
      <c r="G334" s="2834"/>
      <c r="H334" s="2320"/>
      <c r="I334" s="3058" t="s">
        <v>1160</v>
      </c>
      <c r="J334" s="47"/>
      <c r="K334" s="47"/>
      <c r="L334" s="47" t="s">
        <v>279</v>
      </c>
      <c r="M334" s="47"/>
      <c r="N334" s="48" t="s">
        <v>279</v>
      </c>
      <c r="O334" s="48" t="s">
        <v>279</v>
      </c>
      <c r="P334" s="48"/>
      <c r="Q334" s="1278"/>
      <c r="R334" s="1278"/>
      <c r="S334" s="1278"/>
      <c r="T334" s="3258" t="s">
        <v>279</v>
      </c>
      <c r="U334" s="3270" t="s">
        <v>146</v>
      </c>
      <c r="V334" s="3272" t="s">
        <v>1475</v>
      </c>
      <c r="W334" s="1270"/>
      <c r="X334" s="1145" t="s">
        <v>1590</v>
      </c>
    </row>
    <row r="335" spans="1:24" x14ac:dyDescent="0.2">
      <c r="A335" s="3016"/>
      <c r="B335" s="86"/>
      <c r="C335" s="265">
        <v>6</v>
      </c>
      <c r="D335" s="3318"/>
      <c r="E335" s="3098"/>
      <c r="F335" s="3248"/>
      <c r="G335" s="2834"/>
      <c r="H335" s="2320"/>
      <c r="I335" s="3057"/>
      <c r="J335" s="47"/>
      <c r="K335" s="47" t="s">
        <v>279</v>
      </c>
      <c r="L335" s="47" t="s">
        <v>279</v>
      </c>
      <c r="M335" s="47" t="s">
        <v>279</v>
      </c>
      <c r="N335" s="48" t="s">
        <v>279</v>
      </c>
      <c r="O335" s="48" t="s">
        <v>279</v>
      </c>
      <c r="P335" s="48"/>
      <c r="Q335" s="1278"/>
      <c r="R335" s="1278"/>
      <c r="S335" s="1278"/>
      <c r="T335" s="3269"/>
      <c r="U335" s="3271"/>
      <c r="V335" s="3273"/>
      <c r="W335" s="1239"/>
      <c r="X335" s="1137"/>
    </row>
    <row r="336" spans="1:24" x14ac:dyDescent="0.2">
      <c r="A336" s="3016"/>
      <c r="B336" s="84"/>
      <c r="C336" s="266">
        <v>1</v>
      </c>
      <c r="D336" s="3318"/>
      <c r="E336" s="3098"/>
      <c r="F336" s="3248"/>
      <c r="G336" s="2834"/>
      <c r="H336" s="2320"/>
      <c r="I336" s="1162" t="s">
        <v>1161</v>
      </c>
      <c r="J336" s="13"/>
      <c r="K336" s="13" t="s">
        <v>279</v>
      </c>
      <c r="L336" s="13" t="s">
        <v>279</v>
      </c>
      <c r="M336" s="13" t="s">
        <v>279</v>
      </c>
      <c r="N336" s="14" t="s">
        <v>279</v>
      </c>
      <c r="O336" s="14" t="s">
        <v>279</v>
      </c>
      <c r="P336" s="14"/>
      <c r="Q336" s="1278"/>
      <c r="R336" s="1278"/>
      <c r="S336" s="1278"/>
      <c r="T336" s="3261" t="s">
        <v>279</v>
      </c>
      <c r="U336" s="3270" t="s">
        <v>146</v>
      </c>
      <c r="V336" s="3272" t="s">
        <v>1475</v>
      </c>
      <c r="W336" s="1270"/>
      <c r="X336" s="1137"/>
    </row>
    <row r="337" spans="1:24" x14ac:dyDescent="0.2">
      <c r="A337" s="3016"/>
      <c r="B337" s="84"/>
      <c r="C337" s="266" t="s">
        <v>693</v>
      </c>
      <c r="D337" s="3318"/>
      <c r="E337" s="3319"/>
      <c r="F337" s="3249"/>
      <c r="G337" s="2834"/>
      <c r="H337" s="2320"/>
      <c r="I337" s="334" t="s">
        <v>1162</v>
      </c>
      <c r="J337" s="13"/>
      <c r="K337" s="13" t="s">
        <v>279</v>
      </c>
      <c r="L337" s="13" t="s">
        <v>279</v>
      </c>
      <c r="M337" s="13" t="s">
        <v>279</v>
      </c>
      <c r="N337" s="14" t="s">
        <v>279</v>
      </c>
      <c r="O337" s="14" t="s">
        <v>279</v>
      </c>
      <c r="P337" s="14"/>
      <c r="Q337" s="1278"/>
      <c r="R337" s="1278"/>
      <c r="S337" s="1278"/>
      <c r="T337" s="3261"/>
      <c r="U337" s="3270"/>
      <c r="V337" s="3272"/>
      <c r="W337" s="1270"/>
      <c r="X337" s="1137"/>
    </row>
    <row r="338" spans="1:24" x14ac:dyDescent="0.2">
      <c r="A338" s="3016"/>
      <c r="B338" s="84"/>
      <c r="C338" s="266" t="s">
        <v>1331</v>
      </c>
      <c r="D338" s="3318"/>
      <c r="E338" s="3050" t="s">
        <v>1163</v>
      </c>
      <c r="F338" s="3050" t="s">
        <v>1164</v>
      </c>
      <c r="G338" s="2834"/>
      <c r="H338" s="2320"/>
      <c r="I338" s="1153" t="s">
        <v>1165</v>
      </c>
      <c r="J338" s="13"/>
      <c r="K338" s="13" t="s">
        <v>279</v>
      </c>
      <c r="L338" s="13" t="s">
        <v>279</v>
      </c>
      <c r="M338" s="13" t="s">
        <v>279</v>
      </c>
      <c r="N338" s="14" t="s">
        <v>279</v>
      </c>
      <c r="O338" s="14" t="s">
        <v>279</v>
      </c>
      <c r="P338" s="14"/>
      <c r="Q338" s="1278"/>
      <c r="R338" s="1278"/>
      <c r="S338" s="1278"/>
      <c r="T338" s="3262"/>
      <c r="U338" s="3271"/>
      <c r="V338" s="3273"/>
      <c r="W338" s="1239"/>
      <c r="X338" s="1137"/>
    </row>
    <row r="339" spans="1:24" x14ac:dyDescent="0.2">
      <c r="A339" s="3016"/>
      <c r="B339" s="84"/>
      <c r="C339" s="266" t="s">
        <v>1331</v>
      </c>
      <c r="D339" s="3318"/>
      <c r="E339" s="2895"/>
      <c r="F339" s="3051"/>
      <c r="G339" s="2834"/>
      <c r="H339" s="2320"/>
      <c r="I339" s="1154" t="s">
        <v>1166</v>
      </c>
      <c r="J339" s="13"/>
      <c r="K339" s="13" t="s">
        <v>279</v>
      </c>
      <c r="L339" s="13"/>
      <c r="M339" s="13" t="s">
        <v>279</v>
      </c>
      <c r="N339" s="14" t="s">
        <v>279</v>
      </c>
      <c r="O339" s="14" t="s">
        <v>279</v>
      </c>
      <c r="P339" s="14"/>
      <c r="Q339" s="1278"/>
      <c r="R339" s="1278"/>
      <c r="S339" s="1278"/>
      <c r="T339" s="3263" t="s">
        <v>1483</v>
      </c>
      <c r="U339" s="3270" t="s">
        <v>146</v>
      </c>
      <c r="V339" s="3241"/>
      <c r="W339" s="1271"/>
      <c r="X339" s="1137"/>
    </row>
    <row r="340" spans="1:24" x14ac:dyDescent="0.2">
      <c r="A340" s="3016"/>
      <c r="B340" s="84"/>
      <c r="C340" s="266">
        <v>6</v>
      </c>
      <c r="D340" s="3318"/>
      <c r="E340" s="2895"/>
      <c r="F340" s="3051"/>
      <c r="G340" s="2834"/>
      <c r="H340" s="2320"/>
      <c r="I340" s="273" t="s">
        <v>1167</v>
      </c>
      <c r="J340" s="13"/>
      <c r="K340" s="13" t="s">
        <v>279</v>
      </c>
      <c r="L340" s="13"/>
      <c r="M340" s="13"/>
      <c r="N340" s="14" t="s">
        <v>279</v>
      </c>
      <c r="O340" s="14" t="s">
        <v>279</v>
      </c>
      <c r="P340" s="14"/>
      <c r="Q340" s="1278"/>
      <c r="R340" s="1278"/>
      <c r="S340" s="1278"/>
      <c r="T340" s="3297"/>
      <c r="U340" s="3271"/>
      <c r="V340" s="3311"/>
      <c r="W340" s="1234"/>
      <c r="X340" s="1137"/>
    </row>
    <row r="341" spans="1:24" ht="17" x14ac:dyDescent="0.2">
      <c r="A341" s="3023"/>
      <c r="B341" s="239"/>
      <c r="C341" s="209">
        <v>1</v>
      </c>
      <c r="D341" s="3318"/>
      <c r="E341" s="2895"/>
      <c r="F341" s="3051"/>
      <c r="G341" s="2834"/>
      <c r="H341" s="2320"/>
      <c r="I341" s="1153" t="s">
        <v>1168</v>
      </c>
      <c r="J341" s="42"/>
      <c r="K341" s="42" t="s">
        <v>279</v>
      </c>
      <c r="L341" s="42"/>
      <c r="M341" s="42"/>
      <c r="N341" s="43" t="s">
        <v>279</v>
      </c>
      <c r="O341" s="43" t="s">
        <v>279</v>
      </c>
      <c r="P341" s="43"/>
      <c r="Q341" s="1278"/>
      <c r="R341" s="1278"/>
      <c r="S341" s="1278"/>
      <c r="T341" s="3263" t="s">
        <v>279</v>
      </c>
      <c r="U341" s="3270" t="s">
        <v>146</v>
      </c>
      <c r="V341" s="3272" t="s">
        <v>279</v>
      </c>
      <c r="W341" s="1270"/>
      <c r="X341" s="1137" t="s">
        <v>1591</v>
      </c>
    </row>
    <row r="342" spans="1:24" ht="17" x14ac:dyDescent="0.2">
      <c r="A342" s="3023"/>
      <c r="B342" s="239"/>
      <c r="C342" s="209">
        <v>2</v>
      </c>
      <c r="D342" s="3318"/>
      <c r="E342" s="2895"/>
      <c r="F342" s="3051"/>
      <c r="G342" s="2834"/>
      <c r="H342" s="2320"/>
      <c r="I342" s="3326" t="s">
        <v>1169</v>
      </c>
      <c r="J342" s="42"/>
      <c r="K342" s="42" t="s">
        <v>279</v>
      </c>
      <c r="L342" s="42" t="s">
        <v>279</v>
      </c>
      <c r="M342" s="42"/>
      <c r="N342" s="43" t="s">
        <v>279</v>
      </c>
      <c r="O342" s="43" t="s">
        <v>279</v>
      </c>
      <c r="P342" s="43"/>
      <c r="Q342" s="1278"/>
      <c r="R342" s="1278"/>
      <c r="S342" s="1278"/>
      <c r="T342" s="3263"/>
      <c r="U342" s="3270"/>
      <c r="V342" s="3272"/>
      <c r="W342" s="1270"/>
      <c r="X342" s="1137" t="s">
        <v>1592</v>
      </c>
    </row>
    <row r="343" spans="1:24" ht="17" x14ac:dyDescent="0.2">
      <c r="A343" s="3023"/>
      <c r="B343" s="239"/>
      <c r="C343" s="209">
        <v>3</v>
      </c>
      <c r="D343" s="3318"/>
      <c r="E343" s="2895"/>
      <c r="F343" s="3051"/>
      <c r="G343" s="2834"/>
      <c r="H343" s="2320"/>
      <c r="I343" s="2997"/>
      <c r="J343" s="42"/>
      <c r="K343" s="42" t="s">
        <v>279</v>
      </c>
      <c r="L343" s="42" t="s">
        <v>279</v>
      </c>
      <c r="M343" s="42" t="s">
        <v>279</v>
      </c>
      <c r="N343" s="43" t="s">
        <v>279</v>
      </c>
      <c r="O343" s="43" t="s">
        <v>279</v>
      </c>
      <c r="P343" s="43"/>
      <c r="Q343" s="1278"/>
      <c r="R343" s="1278"/>
      <c r="S343" s="1278"/>
      <c r="T343" s="3242"/>
      <c r="U343" s="3270" t="s">
        <v>146</v>
      </c>
      <c r="V343" s="3272" t="s">
        <v>1475</v>
      </c>
      <c r="W343" s="1270"/>
      <c r="X343" s="1138" t="s">
        <v>1593</v>
      </c>
    </row>
    <row r="344" spans="1:24" x14ac:dyDescent="0.2">
      <c r="A344" s="3023"/>
      <c r="B344" s="1166"/>
      <c r="C344" s="209">
        <v>4</v>
      </c>
      <c r="D344" s="3318"/>
      <c r="E344" s="2895"/>
      <c r="F344" s="3051"/>
      <c r="G344" s="2834"/>
      <c r="H344" s="2320"/>
      <c r="I344" s="1167" t="s">
        <v>1170</v>
      </c>
      <c r="J344" s="42"/>
      <c r="K344" s="42" t="s">
        <v>279</v>
      </c>
      <c r="L344" s="42" t="s">
        <v>279</v>
      </c>
      <c r="M344" s="42" t="s">
        <v>279</v>
      </c>
      <c r="N344" s="43" t="s">
        <v>279</v>
      </c>
      <c r="O344" s="43" t="s">
        <v>279</v>
      </c>
      <c r="P344" s="43"/>
      <c r="Q344" s="1278"/>
      <c r="R344" s="1278"/>
      <c r="S344" s="1278"/>
      <c r="T344" s="3242"/>
      <c r="U344" s="3270"/>
      <c r="V344" s="3272"/>
      <c r="W344" s="1270"/>
      <c r="X344" s="1138"/>
    </row>
    <row r="345" spans="1:24" ht="5.25" customHeight="1" x14ac:dyDescent="0.2">
      <c r="A345" s="3014" t="s">
        <v>1594</v>
      </c>
      <c r="B345" s="3298" t="s">
        <v>510</v>
      </c>
      <c r="C345" s="3300"/>
      <c r="D345" s="3302"/>
      <c r="E345" s="3304"/>
      <c r="F345" s="3306"/>
      <c r="G345" s="3287"/>
      <c r="H345" s="3287"/>
      <c r="I345" s="3289"/>
      <c r="J345" s="3291"/>
      <c r="K345" s="3291"/>
      <c r="L345" s="3291"/>
      <c r="M345" s="3291"/>
      <c r="N345" s="3291"/>
      <c r="O345" s="3292"/>
      <c r="P345" s="3295"/>
      <c r="Q345" s="1236"/>
      <c r="R345" s="1236"/>
      <c r="S345" s="1236"/>
      <c r="T345" s="3295"/>
      <c r="U345" s="3295"/>
      <c r="V345" s="3295"/>
      <c r="W345" s="1165"/>
      <c r="X345" s="3275"/>
    </row>
    <row r="346" spans="1:24" ht="8.25" customHeight="1" x14ac:dyDescent="0.2">
      <c r="A346" s="3015"/>
      <c r="B346" s="3299"/>
      <c r="C346" s="3301"/>
      <c r="D346" s="3303"/>
      <c r="E346" s="3305"/>
      <c r="F346" s="3307"/>
      <c r="G346" s="3288"/>
      <c r="H346" s="3288"/>
      <c r="I346" s="3290"/>
      <c r="J346" s="3293"/>
      <c r="K346" s="3293"/>
      <c r="L346" s="3293"/>
      <c r="M346" s="3293"/>
      <c r="N346" s="3293"/>
      <c r="O346" s="3294"/>
      <c r="P346" s="3296"/>
      <c r="Q346" s="195"/>
      <c r="R346" s="195"/>
      <c r="S346" s="195"/>
      <c r="T346" s="3296"/>
      <c r="U346" s="3296"/>
      <c r="V346" s="3296"/>
      <c r="W346" s="1302"/>
      <c r="X346" s="3276"/>
    </row>
    <row r="347" spans="1:24" ht="18.75" customHeight="1" x14ac:dyDescent="0.2">
      <c r="A347" s="3016"/>
      <c r="B347" s="87"/>
      <c r="C347" s="266">
        <v>1</v>
      </c>
      <c r="D347" s="3277" t="s">
        <v>1595</v>
      </c>
      <c r="E347" s="3280" t="s">
        <v>1172</v>
      </c>
      <c r="F347" s="3282" t="s">
        <v>1173</v>
      </c>
      <c r="G347" s="3283" t="s">
        <v>1596</v>
      </c>
      <c r="H347" s="2318" t="s">
        <v>1597</v>
      </c>
      <c r="I347" s="3285" t="s">
        <v>1174</v>
      </c>
      <c r="J347" s="13" t="s">
        <v>279</v>
      </c>
      <c r="K347" s="13" t="s">
        <v>279</v>
      </c>
      <c r="L347" s="13" t="s">
        <v>279</v>
      </c>
      <c r="M347" s="13" t="s">
        <v>279</v>
      </c>
      <c r="N347" s="13" t="s">
        <v>279</v>
      </c>
      <c r="O347" s="13" t="s">
        <v>279</v>
      </c>
      <c r="P347" s="14"/>
      <c r="Q347" s="1278"/>
      <c r="R347" s="1278"/>
      <c r="S347" s="1278"/>
      <c r="T347" s="3261" t="s">
        <v>279</v>
      </c>
      <c r="U347" s="3270" t="s">
        <v>146</v>
      </c>
      <c r="V347" s="3272" t="s">
        <v>1475</v>
      </c>
      <c r="W347" s="1270"/>
      <c r="X347" s="1137" t="s">
        <v>1598</v>
      </c>
    </row>
    <row r="348" spans="1:24" ht="17" x14ac:dyDescent="0.2">
      <c r="A348" s="3016"/>
      <c r="B348" s="87"/>
      <c r="C348" s="266" t="s">
        <v>693</v>
      </c>
      <c r="D348" s="3278"/>
      <c r="E348" s="3028"/>
      <c r="F348" s="3265"/>
      <c r="G348" s="3284"/>
      <c r="H348" s="2319"/>
      <c r="I348" s="3286"/>
      <c r="J348" s="13" t="s">
        <v>279</v>
      </c>
      <c r="K348" s="13" t="s">
        <v>279</v>
      </c>
      <c r="L348" s="13" t="s">
        <v>279</v>
      </c>
      <c r="M348" s="13" t="s">
        <v>279</v>
      </c>
      <c r="N348" s="13" t="s">
        <v>279</v>
      </c>
      <c r="O348" s="13" t="s">
        <v>279</v>
      </c>
      <c r="P348" s="14"/>
      <c r="Q348" s="1278"/>
      <c r="R348" s="1278"/>
      <c r="S348" s="1278"/>
      <c r="T348" s="3261"/>
      <c r="U348" s="3270"/>
      <c r="V348" s="3272"/>
      <c r="W348" s="1270"/>
      <c r="X348" s="1137" t="s">
        <v>1599</v>
      </c>
    </row>
    <row r="349" spans="1:24" ht="32" x14ac:dyDescent="0.2">
      <c r="A349" s="3016"/>
      <c r="B349" s="87"/>
      <c r="C349" s="266" t="s">
        <v>1331</v>
      </c>
      <c r="D349" s="3278"/>
      <c r="E349" s="3028"/>
      <c r="F349" s="3265"/>
      <c r="G349" s="3284"/>
      <c r="H349" s="2319"/>
      <c r="I349" s="1179" t="s">
        <v>1175</v>
      </c>
      <c r="J349" s="13" t="s">
        <v>279</v>
      </c>
      <c r="K349" s="13" t="s">
        <v>279</v>
      </c>
      <c r="L349" s="13" t="s">
        <v>279</v>
      </c>
      <c r="M349" s="13" t="s">
        <v>279</v>
      </c>
      <c r="N349" s="13" t="s">
        <v>279</v>
      </c>
      <c r="O349" s="13" t="s">
        <v>279</v>
      </c>
      <c r="P349" s="14"/>
      <c r="Q349" s="1278"/>
      <c r="R349" s="1278"/>
      <c r="S349" s="1278"/>
      <c r="T349" s="3262"/>
      <c r="U349" s="3271"/>
      <c r="V349" s="3273"/>
      <c r="W349" s="1239"/>
      <c r="X349" s="1137" t="s">
        <v>1600</v>
      </c>
    </row>
    <row r="350" spans="1:24" ht="17" x14ac:dyDescent="0.2">
      <c r="A350" s="3016"/>
      <c r="B350" s="87"/>
      <c r="C350" s="266" t="s">
        <v>1331</v>
      </c>
      <c r="D350" s="3278"/>
      <c r="E350" s="3028"/>
      <c r="F350" s="3265"/>
      <c r="G350" s="3284"/>
      <c r="H350" s="2319"/>
      <c r="I350" s="1180"/>
      <c r="J350" s="13" t="s">
        <v>279</v>
      </c>
      <c r="K350" s="13" t="s">
        <v>279</v>
      </c>
      <c r="L350" s="13" t="s">
        <v>279</v>
      </c>
      <c r="M350" s="13" t="s">
        <v>279</v>
      </c>
      <c r="N350" s="13" t="s">
        <v>279</v>
      </c>
      <c r="O350" s="13" t="s">
        <v>279</v>
      </c>
      <c r="P350" s="14"/>
      <c r="Q350" s="1278"/>
      <c r="R350" s="1278"/>
      <c r="S350" s="1278"/>
      <c r="T350" s="3263" t="s">
        <v>1483</v>
      </c>
      <c r="U350" s="3270" t="s">
        <v>146</v>
      </c>
      <c r="V350" s="3241"/>
      <c r="W350" s="1271"/>
      <c r="X350" s="1137" t="s">
        <v>1601</v>
      </c>
    </row>
    <row r="351" spans="1:24" ht="15.75" customHeight="1" x14ac:dyDescent="0.2">
      <c r="A351" s="3016"/>
      <c r="B351" s="87"/>
      <c r="C351" s="266">
        <v>6</v>
      </c>
      <c r="D351" s="3278"/>
      <c r="E351" s="3028"/>
      <c r="F351" s="3265"/>
      <c r="G351" s="3284"/>
      <c r="H351" s="2319"/>
      <c r="I351" s="3312" t="s">
        <v>1176</v>
      </c>
      <c r="J351" s="13" t="s">
        <v>279</v>
      </c>
      <c r="K351" s="13" t="s">
        <v>279</v>
      </c>
      <c r="L351" s="13" t="s">
        <v>279</v>
      </c>
      <c r="M351" s="13" t="s">
        <v>279</v>
      </c>
      <c r="N351" s="13" t="s">
        <v>279</v>
      </c>
      <c r="O351" s="13" t="s">
        <v>279</v>
      </c>
      <c r="P351" s="14"/>
      <c r="Q351" s="1278"/>
      <c r="R351" s="1278"/>
      <c r="S351" s="1278"/>
      <c r="T351" s="3297"/>
      <c r="U351" s="3271"/>
      <c r="V351" s="3311"/>
      <c r="W351" s="1234"/>
      <c r="X351" s="1137"/>
    </row>
    <row r="352" spans="1:24" ht="17" x14ac:dyDescent="0.2">
      <c r="A352" s="3023"/>
      <c r="B352" s="274"/>
      <c r="C352" s="209">
        <v>1</v>
      </c>
      <c r="D352" s="3278"/>
      <c r="E352" s="3028"/>
      <c r="F352" s="3265"/>
      <c r="G352" s="3284"/>
      <c r="H352" s="2319"/>
      <c r="I352" s="3286"/>
      <c r="J352" s="13" t="s">
        <v>279</v>
      </c>
      <c r="K352" s="13" t="s">
        <v>279</v>
      </c>
      <c r="L352" s="13" t="s">
        <v>279</v>
      </c>
      <c r="M352" s="13" t="s">
        <v>279</v>
      </c>
      <c r="N352" s="13" t="s">
        <v>279</v>
      </c>
      <c r="O352" s="13" t="s">
        <v>279</v>
      </c>
      <c r="P352" s="43"/>
      <c r="Q352" s="1278"/>
      <c r="R352" s="1278"/>
      <c r="S352" s="1278"/>
      <c r="T352" s="3263" t="s">
        <v>279</v>
      </c>
      <c r="U352" s="3270" t="s">
        <v>146</v>
      </c>
      <c r="V352" s="3272" t="s">
        <v>279</v>
      </c>
      <c r="W352" s="1270"/>
      <c r="X352" s="1137" t="s">
        <v>1602</v>
      </c>
    </row>
    <row r="353" spans="1:24" x14ac:dyDescent="0.2">
      <c r="A353" s="3023"/>
      <c r="B353" s="274"/>
      <c r="C353" s="209">
        <v>2</v>
      </c>
      <c r="D353" s="3278"/>
      <c r="E353" s="3028"/>
      <c r="F353" s="3265"/>
      <c r="G353" s="3284"/>
      <c r="H353" s="2319"/>
      <c r="I353" s="3313" t="s">
        <v>1177</v>
      </c>
      <c r="J353" s="13" t="s">
        <v>279</v>
      </c>
      <c r="K353" s="13" t="s">
        <v>279</v>
      </c>
      <c r="L353" s="13" t="s">
        <v>279</v>
      </c>
      <c r="M353" s="13" t="s">
        <v>279</v>
      </c>
      <c r="N353" s="13" t="s">
        <v>279</v>
      </c>
      <c r="O353" s="13" t="s">
        <v>279</v>
      </c>
      <c r="P353" s="43"/>
      <c r="Q353" s="1278"/>
      <c r="R353" s="1278"/>
      <c r="S353" s="1278"/>
      <c r="T353" s="3263"/>
      <c r="U353" s="3270"/>
      <c r="V353" s="3272"/>
      <c r="W353" s="1270"/>
      <c r="X353" s="1137"/>
    </row>
    <row r="354" spans="1:24" ht="17" x14ac:dyDescent="0.2">
      <c r="A354" s="3023"/>
      <c r="B354" s="274"/>
      <c r="C354" s="209">
        <v>3</v>
      </c>
      <c r="D354" s="3278"/>
      <c r="E354" s="3028"/>
      <c r="F354" s="3265"/>
      <c r="G354" s="3284"/>
      <c r="H354" s="2319"/>
      <c r="I354" s="3314"/>
      <c r="J354" s="42" t="s">
        <v>279</v>
      </c>
      <c r="K354" s="42" t="s">
        <v>279</v>
      </c>
      <c r="L354" s="42" t="s">
        <v>279</v>
      </c>
      <c r="M354" s="42" t="s">
        <v>279</v>
      </c>
      <c r="N354" s="42" t="s">
        <v>279</v>
      </c>
      <c r="O354" s="42" t="s">
        <v>279</v>
      </c>
      <c r="P354" s="43"/>
      <c r="Q354" s="1278"/>
      <c r="R354" s="1278"/>
      <c r="S354" s="1278"/>
      <c r="T354" s="3242"/>
      <c r="U354" s="3270" t="s">
        <v>146</v>
      </c>
      <c r="V354" s="3272" t="s">
        <v>1475</v>
      </c>
      <c r="W354" s="1270"/>
      <c r="X354" s="1138" t="s">
        <v>1603</v>
      </c>
    </row>
    <row r="355" spans="1:24" ht="17" x14ac:dyDescent="0.2">
      <c r="A355" s="3017"/>
      <c r="B355" s="352"/>
      <c r="C355" s="504">
        <v>4</v>
      </c>
      <c r="D355" s="3279"/>
      <c r="E355" s="3281"/>
      <c r="F355" s="3266"/>
      <c r="G355" s="2794"/>
      <c r="H355" s="2757"/>
      <c r="I355" s="1181" t="s">
        <v>1178</v>
      </c>
      <c r="J355" s="240" t="s">
        <v>279</v>
      </c>
      <c r="K355" s="240" t="s">
        <v>279</v>
      </c>
      <c r="L355" s="240" t="s">
        <v>279</v>
      </c>
      <c r="M355" s="240" t="s">
        <v>279</v>
      </c>
      <c r="N355" s="240" t="s">
        <v>279</v>
      </c>
      <c r="O355" s="240" t="s">
        <v>279</v>
      </c>
      <c r="P355" s="218"/>
      <c r="Q355" s="1286"/>
      <c r="R355" s="1286"/>
      <c r="S355" s="1286"/>
      <c r="T355" s="3308"/>
      <c r="U355" s="3309"/>
      <c r="V355" s="3310"/>
      <c r="W355" s="1232"/>
      <c r="X355" s="1140" t="s">
        <v>1604</v>
      </c>
    </row>
    <row r="356" spans="1:24" ht="15.75" customHeight="1" x14ac:dyDescent="0.2">
      <c r="A356" s="3015" t="s">
        <v>1605</v>
      </c>
      <c r="B356" s="3252" t="s">
        <v>510</v>
      </c>
      <c r="C356" s="265" t="s">
        <v>1331</v>
      </c>
      <c r="D356" s="3246" t="s">
        <v>114</v>
      </c>
      <c r="E356" s="3226" t="s">
        <v>1180</v>
      </c>
      <c r="F356" s="1188"/>
      <c r="G356" s="3255" t="s">
        <v>1182</v>
      </c>
      <c r="H356" s="2319" t="s">
        <v>1183</v>
      </c>
      <c r="I356" s="1187"/>
      <c r="J356" s="272" t="s">
        <v>279</v>
      </c>
      <c r="K356" s="47"/>
      <c r="L356" s="47" t="s">
        <v>279</v>
      </c>
      <c r="M356" s="47"/>
      <c r="N356" s="48" t="s">
        <v>279</v>
      </c>
      <c r="O356" s="48" t="s">
        <v>279</v>
      </c>
      <c r="P356" s="48"/>
      <c r="Q356" s="1278"/>
      <c r="R356" s="1278"/>
      <c r="S356" s="1278"/>
      <c r="T356" s="3257" t="s">
        <v>279</v>
      </c>
      <c r="U356" s="3259" t="s">
        <v>279</v>
      </c>
      <c r="V356" s="3260" t="s">
        <v>1475</v>
      </c>
      <c r="W356" s="1233"/>
      <c r="X356" s="1194"/>
    </row>
    <row r="357" spans="1:24" ht="21.75" customHeight="1" x14ac:dyDescent="0.2">
      <c r="A357" s="3016"/>
      <c r="B357" s="3253"/>
      <c r="C357" s="265">
        <v>6</v>
      </c>
      <c r="D357" s="3246"/>
      <c r="E357" s="3226"/>
      <c r="F357" s="1192"/>
      <c r="G357" s="2834"/>
      <c r="H357" s="2319"/>
      <c r="I357" s="1193"/>
      <c r="J357" s="272"/>
      <c r="K357" s="47"/>
      <c r="L357" s="47" t="s">
        <v>279</v>
      </c>
      <c r="M357" s="47"/>
      <c r="N357" s="48" t="s">
        <v>279</v>
      </c>
      <c r="O357" s="48" t="s">
        <v>279</v>
      </c>
      <c r="P357" s="48"/>
      <c r="Q357" s="1278"/>
      <c r="R357" s="1278"/>
      <c r="S357" s="1278"/>
      <c r="T357" s="3258"/>
      <c r="U357" s="3232"/>
      <c r="V357" s="3241"/>
      <c r="W357" s="1233"/>
      <c r="X357" s="1195"/>
    </row>
    <row r="358" spans="1:24" ht="17" x14ac:dyDescent="0.2">
      <c r="A358" s="3016"/>
      <c r="B358" s="90"/>
      <c r="C358" s="266">
        <v>1</v>
      </c>
      <c r="D358" s="3246"/>
      <c r="E358" s="3226"/>
      <c r="F358" s="3261" t="s">
        <v>1181</v>
      </c>
      <c r="G358" s="2834"/>
      <c r="H358" s="2319"/>
      <c r="I358" s="1196" t="s">
        <v>1184</v>
      </c>
      <c r="J358" s="211"/>
      <c r="K358" s="13"/>
      <c r="L358" s="13" t="s">
        <v>279</v>
      </c>
      <c r="M358" s="13"/>
      <c r="N358" s="14" t="s">
        <v>279</v>
      </c>
      <c r="O358" s="14" t="s">
        <v>279</v>
      </c>
      <c r="P358" s="14"/>
      <c r="Q358" s="1278"/>
      <c r="R358" s="1278"/>
      <c r="S358" s="1278"/>
      <c r="T358" s="3261" t="s">
        <v>279</v>
      </c>
      <c r="U358" s="3237" t="s">
        <v>146</v>
      </c>
      <c r="V358" s="3241" t="s">
        <v>1475</v>
      </c>
      <c r="W358" s="1233"/>
      <c r="X358" s="1120" t="s">
        <v>1606</v>
      </c>
    </row>
    <row r="359" spans="1:24" ht="15.75" customHeight="1" x14ac:dyDescent="0.2">
      <c r="A359" s="3016"/>
      <c r="B359" s="90"/>
      <c r="C359" s="266" t="s">
        <v>693</v>
      </c>
      <c r="D359" s="3246"/>
      <c r="E359" s="3226"/>
      <c r="F359" s="3261"/>
      <c r="G359" s="2834"/>
      <c r="H359" s="2319"/>
      <c r="I359" s="1197" t="s">
        <v>1185</v>
      </c>
      <c r="J359" s="211"/>
      <c r="K359" s="13"/>
      <c r="L359" s="13" t="s">
        <v>279</v>
      </c>
      <c r="M359" s="13"/>
      <c r="N359" s="14" t="s">
        <v>279</v>
      </c>
      <c r="O359" s="14" t="s">
        <v>279</v>
      </c>
      <c r="P359" s="14"/>
      <c r="Q359" s="1278"/>
      <c r="R359" s="1278"/>
      <c r="S359" s="1278"/>
      <c r="T359" s="3261"/>
      <c r="U359" s="3237"/>
      <c r="V359" s="3241"/>
      <c r="W359" s="1233"/>
      <c r="X359" s="1120" t="s">
        <v>1607</v>
      </c>
    </row>
    <row r="360" spans="1:24" ht="17" x14ac:dyDescent="0.2">
      <c r="A360" s="3016"/>
      <c r="B360" s="90"/>
      <c r="C360" s="266" t="s">
        <v>1331</v>
      </c>
      <c r="D360" s="3246"/>
      <c r="E360" s="3226"/>
      <c r="F360" s="3261"/>
      <c r="G360" s="2834"/>
      <c r="H360" s="2319"/>
      <c r="I360" s="1189" t="s">
        <v>1186</v>
      </c>
      <c r="J360" s="211"/>
      <c r="K360" s="13"/>
      <c r="L360" s="13" t="s">
        <v>279</v>
      </c>
      <c r="M360" s="13"/>
      <c r="N360" s="14" t="s">
        <v>279</v>
      </c>
      <c r="O360" s="14" t="s">
        <v>279</v>
      </c>
      <c r="P360" s="14"/>
      <c r="Q360" s="1278"/>
      <c r="R360" s="1278"/>
      <c r="S360" s="1278"/>
      <c r="T360" s="3261"/>
      <c r="U360" s="3237"/>
      <c r="V360" s="3241"/>
      <c r="W360" s="1233"/>
      <c r="X360" s="1120" t="s">
        <v>1608</v>
      </c>
    </row>
    <row r="361" spans="1:24" x14ac:dyDescent="0.2">
      <c r="A361" s="3016"/>
      <c r="B361" s="90"/>
      <c r="C361" s="266" t="s">
        <v>1331</v>
      </c>
      <c r="D361" s="3246"/>
      <c r="E361" s="3226"/>
      <c r="F361" s="3262"/>
      <c r="G361" s="2834"/>
      <c r="H361" s="2319"/>
      <c r="I361" s="1190" t="s">
        <v>1187</v>
      </c>
      <c r="J361" s="211"/>
      <c r="K361" s="13"/>
      <c r="L361" s="13" t="s">
        <v>279</v>
      </c>
      <c r="M361" s="13"/>
      <c r="N361" s="14" t="s">
        <v>279</v>
      </c>
      <c r="O361" s="14" t="s">
        <v>279</v>
      </c>
      <c r="P361" s="14"/>
      <c r="Q361" s="1278"/>
      <c r="R361" s="1278"/>
      <c r="S361" s="1278"/>
      <c r="T361" s="3263" t="s">
        <v>1483</v>
      </c>
      <c r="U361" s="3232" t="s">
        <v>279</v>
      </c>
      <c r="V361" s="3241" t="s">
        <v>1475</v>
      </c>
      <c r="W361" s="1233"/>
      <c r="X361" s="641"/>
    </row>
    <row r="362" spans="1:24" ht="30.75" customHeight="1" x14ac:dyDescent="0.2">
      <c r="A362" s="3016"/>
      <c r="B362" s="90"/>
      <c r="C362" s="266">
        <v>6</v>
      </c>
      <c r="D362" s="3246"/>
      <c r="E362" s="3226"/>
      <c r="F362" s="3264" t="s">
        <v>1188</v>
      </c>
      <c r="G362" s="2834"/>
      <c r="H362" s="2319"/>
      <c r="I362" s="1198" t="s">
        <v>1189</v>
      </c>
      <c r="J362" s="211"/>
      <c r="K362" s="13"/>
      <c r="L362" s="13" t="s">
        <v>279</v>
      </c>
      <c r="M362" s="13" t="s">
        <v>279</v>
      </c>
      <c r="N362" s="14" t="s">
        <v>279</v>
      </c>
      <c r="O362" s="14" t="s">
        <v>279</v>
      </c>
      <c r="P362" s="14"/>
      <c r="Q362" s="1278"/>
      <c r="R362" s="1278"/>
      <c r="S362" s="1278"/>
      <c r="T362" s="3263"/>
      <c r="U362" s="3232"/>
      <c r="V362" s="3241"/>
      <c r="W362" s="1233"/>
      <c r="X362" s="1120" t="s">
        <v>1609</v>
      </c>
    </row>
    <row r="363" spans="1:24" x14ac:dyDescent="0.2">
      <c r="A363" s="3023"/>
      <c r="B363" s="263"/>
      <c r="C363" s="209">
        <v>1</v>
      </c>
      <c r="D363" s="3246"/>
      <c r="E363" s="3226"/>
      <c r="F363" s="3265"/>
      <c r="G363" s="2834"/>
      <c r="H363" s="2319"/>
      <c r="I363" s="1191" t="s">
        <v>1190</v>
      </c>
      <c r="J363" s="220"/>
      <c r="K363" s="42"/>
      <c r="L363" s="42" t="s">
        <v>279</v>
      </c>
      <c r="M363" s="42" t="s">
        <v>279</v>
      </c>
      <c r="N363" s="14" t="s">
        <v>279</v>
      </c>
      <c r="O363" s="14" t="s">
        <v>279</v>
      </c>
      <c r="P363" s="43"/>
      <c r="Q363" s="1278"/>
      <c r="R363" s="1278"/>
      <c r="S363" s="1278"/>
      <c r="T363" s="3263" t="s">
        <v>279</v>
      </c>
      <c r="U363" s="3237" t="s">
        <v>279</v>
      </c>
      <c r="V363" s="3241" t="s">
        <v>1475</v>
      </c>
      <c r="W363" s="1233"/>
      <c r="X363" s="1120"/>
    </row>
    <row r="364" spans="1:24" ht="17" x14ac:dyDescent="0.2">
      <c r="A364" s="3023"/>
      <c r="B364" s="263"/>
      <c r="C364" s="209">
        <v>2</v>
      </c>
      <c r="D364" s="3246"/>
      <c r="E364" s="3226"/>
      <c r="F364" s="3265"/>
      <c r="G364" s="2834"/>
      <c r="H364" s="2319"/>
      <c r="I364" s="1199" t="s">
        <v>1191</v>
      </c>
      <c r="J364" s="220"/>
      <c r="K364" s="42"/>
      <c r="L364" s="42" t="s">
        <v>279</v>
      </c>
      <c r="M364" s="42" t="s">
        <v>279</v>
      </c>
      <c r="N364" s="14" t="s">
        <v>279</v>
      </c>
      <c r="O364" s="14" t="s">
        <v>279</v>
      </c>
      <c r="P364" s="43"/>
      <c r="Q364" s="1278"/>
      <c r="R364" s="1278"/>
      <c r="S364" s="1278"/>
      <c r="T364" s="3263"/>
      <c r="U364" s="3237"/>
      <c r="V364" s="3241"/>
      <c r="W364" s="1233"/>
      <c r="X364" s="1120" t="s">
        <v>1610</v>
      </c>
    </row>
    <row r="365" spans="1:24" x14ac:dyDescent="0.2">
      <c r="A365" s="3023"/>
      <c r="B365" s="263"/>
      <c r="C365" s="209">
        <v>3</v>
      </c>
      <c r="D365" s="3246"/>
      <c r="E365" s="3226"/>
      <c r="F365" s="3265"/>
      <c r="G365" s="2834"/>
      <c r="H365" s="2319"/>
      <c r="I365" s="1200" t="s">
        <v>1192</v>
      </c>
      <c r="J365" s="220"/>
      <c r="K365" s="42"/>
      <c r="L365" s="42" t="s">
        <v>279</v>
      </c>
      <c r="M365" s="42" t="s">
        <v>279</v>
      </c>
      <c r="N365" s="43" t="s">
        <v>279</v>
      </c>
      <c r="O365" s="43" t="s">
        <v>279</v>
      </c>
      <c r="P365" s="43"/>
      <c r="Q365" s="1278"/>
      <c r="R365" s="1278"/>
      <c r="S365" s="1278"/>
      <c r="T365" s="3242"/>
      <c r="U365" s="3237" t="s">
        <v>146</v>
      </c>
      <c r="V365" s="3241" t="s">
        <v>1475</v>
      </c>
      <c r="W365" s="1233"/>
      <c r="X365" s="646"/>
    </row>
    <row r="366" spans="1:24" ht="48" x14ac:dyDescent="0.2">
      <c r="A366" s="3023"/>
      <c r="B366" s="353"/>
      <c r="C366" s="504">
        <v>4</v>
      </c>
      <c r="D366" s="3246"/>
      <c r="E366" s="3227"/>
      <c r="F366" s="3266"/>
      <c r="G366" s="2834"/>
      <c r="H366" s="2319"/>
      <c r="I366" s="1203" t="s">
        <v>1611</v>
      </c>
      <c r="J366" s="324"/>
      <c r="K366" s="55"/>
      <c r="L366" s="55" t="s">
        <v>279</v>
      </c>
      <c r="M366" s="55" t="s">
        <v>279</v>
      </c>
      <c r="N366" s="305" t="s">
        <v>279</v>
      </c>
      <c r="O366" s="305" t="s">
        <v>279</v>
      </c>
      <c r="P366" s="56"/>
      <c r="Q366" s="1278"/>
      <c r="R366" s="1278"/>
      <c r="S366" s="1278"/>
      <c r="T366" s="3242"/>
      <c r="U366" s="3237"/>
      <c r="V366" s="3241"/>
      <c r="W366" s="1233"/>
      <c r="X366" s="1080" t="s">
        <v>1612</v>
      </c>
    </row>
    <row r="367" spans="1:24" ht="30" customHeight="1" x14ac:dyDescent="0.2">
      <c r="A367" s="3014" t="s">
        <v>1613</v>
      </c>
      <c r="B367" s="93"/>
      <c r="C367" s="265" t="s">
        <v>1331</v>
      </c>
      <c r="D367" s="3246"/>
      <c r="E367" s="3226" t="s">
        <v>1614</v>
      </c>
      <c r="F367" s="3226" t="s">
        <v>1615</v>
      </c>
      <c r="G367" s="2834"/>
      <c r="H367" s="2319"/>
      <c r="I367" s="1182" t="s">
        <v>1616</v>
      </c>
      <c r="J367" s="272" t="s">
        <v>279</v>
      </c>
      <c r="K367" s="47"/>
      <c r="L367" s="47" t="s">
        <v>279</v>
      </c>
      <c r="M367" s="47" t="s">
        <v>279</v>
      </c>
      <c r="N367" s="48" t="s">
        <v>279</v>
      </c>
      <c r="O367" s="48" t="s">
        <v>279</v>
      </c>
      <c r="P367" s="1039"/>
      <c r="Q367" s="1278"/>
      <c r="R367" s="1278"/>
      <c r="S367" s="1278"/>
      <c r="T367" s="3229" t="s">
        <v>279</v>
      </c>
      <c r="U367" s="3243" t="s">
        <v>279</v>
      </c>
      <c r="V367" s="3244" t="s">
        <v>1475</v>
      </c>
      <c r="W367" s="1271"/>
      <c r="X367" s="1169" t="s">
        <v>1617</v>
      </c>
    </row>
    <row r="368" spans="1:24" ht="15.75" customHeight="1" x14ac:dyDescent="0.2">
      <c r="A368" s="3016"/>
      <c r="B368" s="93"/>
      <c r="C368" s="265">
        <v>6</v>
      </c>
      <c r="D368" s="3246"/>
      <c r="E368" s="3226"/>
      <c r="F368" s="2928"/>
      <c r="G368" s="2834"/>
      <c r="H368" s="2319"/>
      <c r="I368" s="1201" t="s">
        <v>1618</v>
      </c>
      <c r="J368" s="272"/>
      <c r="K368" s="47" t="s">
        <v>279</v>
      </c>
      <c r="L368" s="47" t="s">
        <v>279</v>
      </c>
      <c r="M368" s="47" t="s">
        <v>279</v>
      </c>
      <c r="N368" s="14" t="s">
        <v>279</v>
      </c>
      <c r="O368" s="14" t="s">
        <v>279</v>
      </c>
      <c r="P368" s="1039"/>
      <c r="Q368" s="1278"/>
      <c r="R368" s="1278"/>
      <c r="S368" s="1278"/>
      <c r="T368" s="3230"/>
      <c r="U368" s="3232"/>
      <c r="V368" s="3233"/>
      <c r="W368" s="1271"/>
      <c r="X368" s="1170"/>
    </row>
    <row r="369" spans="1:24" ht="15.75" customHeight="1" x14ac:dyDescent="0.2">
      <c r="A369" s="3016"/>
      <c r="B369" s="90"/>
      <c r="C369" s="266">
        <v>1</v>
      </c>
      <c r="D369" s="3246"/>
      <c r="E369" s="3226"/>
      <c r="F369" s="2928"/>
      <c r="G369" s="2834"/>
      <c r="H369" s="2319"/>
      <c r="I369" s="1202" t="s">
        <v>1619</v>
      </c>
      <c r="J369" s="211"/>
      <c r="K369" s="13"/>
      <c r="L369" s="13" t="s">
        <v>279</v>
      </c>
      <c r="M369" s="13" t="s">
        <v>279</v>
      </c>
      <c r="N369" s="14" t="s">
        <v>279</v>
      </c>
      <c r="O369" s="14" t="s">
        <v>279</v>
      </c>
      <c r="P369" s="546"/>
      <c r="Q369" s="1278"/>
      <c r="R369" s="1278"/>
      <c r="S369" s="1278"/>
      <c r="T369" s="3147" t="s">
        <v>279</v>
      </c>
      <c r="U369" s="3237" t="s">
        <v>146</v>
      </c>
      <c r="V369" s="3233" t="s">
        <v>1475</v>
      </c>
      <c r="W369" s="1271"/>
      <c r="X369" s="1170"/>
    </row>
    <row r="370" spans="1:24" ht="15.75" customHeight="1" x14ac:dyDescent="0.2">
      <c r="A370" s="3016"/>
      <c r="B370" s="90"/>
      <c r="C370" s="266" t="s">
        <v>693</v>
      </c>
      <c r="D370" s="3246"/>
      <c r="E370" s="3226"/>
      <c r="F370" s="2928"/>
      <c r="G370" s="2834"/>
      <c r="H370" s="2319"/>
      <c r="I370" s="3267" t="s">
        <v>1620</v>
      </c>
      <c r="J370" s="211"/>
      <c r="K370" s="13"/>
      <c r="L370" s="13" t="s">
        <v>279</v>
      </c>
      <c r="M370" s="13" t="s">
        <v>279</v>
      </c>
      <c r="N370" s="14" t="s">
        <v>279</v>
      </c>
      <c r="O370" s="14" t="s">
        <v>279</v>
      </c>
      <c r="P370" s="546"/>
      <c r="Q370" s="1278"/>
      <c r="R370" s="1278"/>
      <c r="S370" s="1278"/>
      <c r="T370" s="3147"/>
      <c r="U370" s="3237"/>
      <c r="V370" s="3233"/>
      <c r="W370" s="1271"/>
      <c r="X370" s="1170"/>
    </row>
    <row r="371" spans="1:24" x14ac:dyDescent="0.2">
      <c r="A371" s="3016"/>
      <c r="B371" s="1184"/>
      <c r="C371" s="1139" t="s">
        <v>1331</v>
      </c>
      <c r="D371" s="3254"/>
      <c r="E371" s="3227"/>
      <c r="F371" s="3228"/>
      <c r="G371" s="3256"/>
      <c r="H371" s="2757"/>
      <c r="I371" s="3268"/>
      <c r="J371" s="211"/>
      <c r="K371" s="13"/>
      <c r="L371" s="13" t="s">
        <v>279</v>
      </c>
      <c r="M371" s="13" t="s">
        <v>279</v>
      </c>
      <c r="N371" s="14" t="s">
        <v>279</v>
      </c>
      <c r="O371" s="14" t="s">
        <v>279</v>
      </c>
      <c r="P371" s="546"/>
      <c r="Q371" s="1278"/>
      <c r="R371" s="1278"/>
      <c r="S371" s="1278"/>
      <c r="T371" s="3147"/>
      <c r="U371" s="3237"/>
      <c r="V371" s="3233"/>
      <c r="W371" s="1271"/>
      <c r="X371" s="1170"/>
    </row>
    <row r="372" spans="1:24" ht="27" customHeight="1" x14ac:dyDescent="0.2">
      <c r="A372" s="3016"/>
      <c r="B372" s="1185" t="s">
        <v>1621</v>
      </c>
      <c r="C372" s="265" t="s">
        <v>1331</v>
      </c>
      <c r="D372" s="3246" t="s">
        <v>1622</v>
      </c>
      <c r="E372" s="3248" t="s">
        <v>1623</v>
      </c>
      <c r="F372" s="1174"/>
      <c r="G372" s="1159"/>
      <c r="H372" s="1159"/>
      <c r="I372" s="945"/>
      <c r="J372" s="211"/>
      <c r="K372" s="13"/>
      <c r="L372" s="13" t="s">
        <v>279</v>
      </c>
      <c r="M372" s="13" t="s">
        <v>279</v>
      </c>
      <c r="N372" s="14" t="s">
        <v>279</v>
      </c>
      <c r="O372" s="14" t="s">
        <v>279</v>
      </c>
      <c r="P372" s="546"/>
      <c r="Q372" s="1278"/>
      <c r="R372" s="1278"/>
      <c r="S372" s="1278"/>
      <c r="T372" s="3231" t="s">
        <v>1483</v>
      </c>
      <c r="U372" s="3232" t="s">
        <v>279</v>
      </c>
      <c r="V372" s="3233" t="s">
        <v>1475</v>
      </c>
      <c r="W372" s="1271"/>
      <c r="X372" s="1170"/>
    </row>
    <row r="373" spans="1:24" x14ac:dyDescent="0.2">
      <c r="A373" s="3016"/>
      <c r="B373" s="90"/>
      <c r="C373" s="266">
        <v>6</v>
      </c>
      <c r="D373" s="3246"/>
      <c r="E373" s="3248"/>
      <c r="F373" s="1174"/>
      <c r="G373" s="1159"/>
      <c r="H373" s="1159"/>
      <c r="I373" s="950"/>
      <c r="J373" s="211"/>
      <c r="K373" s="13"/>
      <c r="L373" s="13" t="s">
        <v>279</v>
      </c>
      <c r="M373" s="13" t="s">
        <v>279</v>
      </c>
      <c r="N373" s="14" t="s">
        <v>279</v>
      </c>
      <c r="O373" s="14" t="s">
        <v>279</v>
      </c>
      <c r="P373" s="546"/>
      <c r="Q373" s="1278"/>
      <c r="R373" s="1278"/>
      <c r="S373" s="1278"/>
      <c r="T373" s="3231"/>
      <c r="U373" s="3232"/>
      <c r="V373" s="3233"/>
      <c r="W373" s="1271"/>
      <c r="X373" s="1170"/>
    </row>
    <row r="374" spans="1:24" x14ac:dyDescent="0.2">
      <c r="A374" s="3023"/>
      <c r="B374" s="263"/>
      <c r="C374" s="209">
        <v>1</v>
      </c>
      <c r="D374" s="3246"/>
      <c r="E374" s="3248"/>
      <c r="F374" s="1174"/>
      <c r="G374" s="1159"/>
      <c r="H374" s="1159"/>
      <c r="I374" s="949"/>
      <c r="J374" s="220"/>
      <c r="K374" s="42"/>
      <c r="L374" s="42" t="s">
        <v>279</v>
      </c>
      <c r="M374" s="42" t="s">
        <v>279</v>
      </c>
      <c r="N374" s="14" t="s">
        <v>279</v>
      </c>
      <c r="O374" s="14" t="s">
        <v>279</v>
      </c>
      <c r="P374" s="1155"/>
      <c r="Q374" s="1278"/>
      <c r="R374" s="1278"/>
      <c r="S374" s="1278"/>
      <c r="T374" s="3231" t="s">
        <v>279</v>
      </c>
      <c r="U374" s="3237" t="s">
        <v>279</v>
      </c>
      <c r="V374" s="3233" t="s">
        <v>1475</v>
      </c>
      <c r="W374" s="1271"/>
      <c r="X374" s="1170"/>
    </row>
    <row r="375" spans="1:24" x14ac:dyDescent="0.2">
      <c r="A375" s="3023"/>
      <c r="B375" s="263"/>
      <c r="C375" s="209">
        <v>2</v>
      </c>
      <c r="D375" s="3246"/>
      <c r="E375" s="3248"/>
      <c r="F375" s="1174"/>
      <c r="G375" s="1159"/>
      <c r="H375" s="1159"/>
      <c r="I375" s="3250"/>
      <c r="J375" s="220"/>
      <c r="K375" s="42"/>
      <c r="L375" s="42" t="s">
        <v>279</v>
      </c>
      <c r="M375" s="42" t="s">
        <v>279</v>
      </c>
      <c r="N375" s="14" t="s">
        <v>279</v>
      </c>
      <c r="O375" s="14" t="s">
        <v>279</v>
      </c>
      <c r="P375" s="1155"/>
      <c r="Q375" s="1278"/>
      <c r="R375" s="1278"/>
      <c r="S375" s="1278"/>
      <c r="T375" s="3231"/>
      <c r="U375" s="3237"/>
      <c r="V375" s="3233"/>
      <c r="W375" s="1271"/>
      <c r="X375" s="1170"/>
    </row>
    <row r="376" spans="1:24" ht="34" x14ac:dyDescent="0.2">
      <c r="A376" s="3023"/>
      <c r="B376" s="1204" t="s">
        <v>737</v>
      </c>
      <c r="C376" s="209">
        <v>3</v>
      </c>
      <c r="D376" s="3246"/>
      <c r="E376" s="3248"/>
      <c r="F376" s="1174"/>
      <c r="G376" s="1159"/>
      <c r="H376" s="1159"/>
      <c r="I376" s="3251"/>
      <c r="J376" s="220"/>
      <c r="K376" s="42"/>
      <c r="L376" s="42" t="s">
        <v>279</v>
      </c>
      <c r="M376" s="42" t="s">
        <v>279</v>
      </c>
      <c r="N376" s="43" t="s">
        <v>279</v>
      </c>
      <c r="O376" s="43" t="s">
        <v>279</v>
      </c>
      <c r="P376" s="1155"/>
      <c r="Q376" s="1278"/>
      <c r="R376" s="1278"/>
      <c r="S376" s="1278"/>
      <c r="T376" s="3225"/>
      <c r="U376" s="3237" t="s">
        <v>146</v>
      </c>
      <c r="V376" s="3233" t="s">
        <v>1475</v>
      </c>
      <c r="W376" s="1271"/>
      <c r="X376" s="931"/>
    </row>
    <row r="377" spans="1:24" x14ac:dyDescent="0.2">
      <c r="A377" s="3023"/>
      <c r="B377" s="61"/>
      <c r="C377" s="335">
        <v>4</v>
      </c>
      <c r="D377" s="3246"/>
      <c r="E377" s="3248"/>
      <c r="F377" s="1174"/>
      <c r="G377" s="1159"/>
      <c r="H377" s="1159"/>
      <c r="I377" s="947"/>
      <c r="J377" s="324"/>
      <c r="K377" s="55"/>
      <c r="L377" s="55" t="s">
        <v>279</v>
      </c>
      <c r="M377" s="55" t="s">
        <v>279</v>
      </c>
      <c r="N377" s="305" t="s">
        <v>279</v>
      </c>
      <c r="O377" s="305" t="s">
        <v>279</v>
      </c>
      <c r="P377" s="1168"/>
      <c r="Q377" s="1278"/>
      <c r="R377" s="1278"/>
      <c r="S377" s="1278"/>
      <c r="T377" s="3225"/>
      <c r="U377" s="3237"/>
      <c r="V377" s="3233"/>
      <c r="W377" s="1271"/>
      <c r="X377" s="1171"/>
    </row>
    <row r="378" spans="1:24" ht="15.75" customHeight="1" x14ac:dyDescent="0.2">
      <c r="A378" s="3014" t="s">
        <v>1624</v>
      </c>
      <c r="B378" s="101"/>
      <c r="C378" s="265" t="s">
        <v>1331</v>
      </c>
      <c r="D378" s="3246"/>
      <c r="E378" s="3248"/>
      <c r="F378" s="1174"/>
      <c r="G378" s="1159"/>
      <c r="H378" s="1159"/>
      <c r="I378" s="948"/>
      <c r="J378" s="272" t="s">
        <v>279</v>
      </c>
      <c r="K378" s="47"/>
      <c r="L378" s="47" t="s">
        <v>279</v>
      </c>
      <c r="M378" s="47" t="s">
        <v>279</v>
      </c>
      <c r="N378" s="48" t="s">
        <v>279</v>
      </c>
      <c r="O378" s="48" t="s">
        <v>279</v>
      </c>
      <c r="P378" s="1039"/>
      <c r="Q378" s="1278"/>
      <c r="R378" s="1278"/>
      <c r="S378" s="1278"/>
      <c r="T378" s="3229" t="s">
        <v>279</v>
      </c>
      <c r="U378" s="3243" t="s">
        <v>279</v>
      </c>
      <c r="V378" s="3244" t="s">
        <v>1475</v>
      </c>
      <c r="W378" s="1271"/>
      <c r="X378" s="1169"/>
    </row>
    <row r="379" spans="1:24" x14ac:dyDescent="0.2">
      <c r="A379" s="3016"/>
      <c r="B379" s="101"/>
      <c r="C379" s="265">
        <v>6</v>
      </c>
      <c r="D379" s="3246"/>
      <c r="E379" s="3248"/>
      <c r="F379" s="1175"/>
      <c r="G379" s="1159"/>
      <c r="H379" s="1159"/>
      <c r="I379" s="946"/>
      <c r="J379" s="272"/>
      <c r="K379" s="47"/>
      <c r="L379" s="47" t="s">
        <v>279</v>
      </c>
      <c r="M379" s="47" t="s">
        <v>279</v>
      </c>
      <c r="N379" s="14" t="s">
        <v>279</v>
      </c>
      <c r="O379" s="14" t="s">
        <v>279</v>
      </c>
      <c r="P379" s="1039"/>
      <c r="Q379" s="1278"/>
      <c r="R379" s="1278"/>
      <c r="S379" s="1278"/>
      <c r="T379" s="3230"/>
      <c r="U379" s="3232"/>
      <c r="V379" s="3233"/>
      <c r="W379" s="1271"/>
      <c r="X379" s="1170"/>
    </row>
    <row r="380" spans="1:24" x14ac:dyDescent="0.2">
      <c r="A380" s="3016"/>
      <c r="B380" s="101"/>
      <c r="C380" s="265">
        <v>1</v>
      </c>
      <c r="D380" s="3246"/>
      <c r="E380" s="3248"/>
      <c r="F380" s="1176"/>
      <c r="G380" s="1159"/>
      <c r="H380" s="1159"/>
      <c r="I380" s="1072"/>
      <c r="J380" s="272"/>
      <c r="K380" s="47"/>
      <c r="L380" s="47" t="s">
        <v>279</v>
      </c>
      <c r="M380" s="47" t="s">
        <v>279</v>
      </c>
      <c r="N380" s="14" t="s">
        <v>279</v>
      </c>
      <c r="O380" s="14" t="s">
        <v>279</v>
      </c>
      <c r="P380" s="1039"/>
      <c r="Q380" s="1278"/>
      <c r="R380" s="1278"/>
      <c r="S380" s="1278"/>
      <c r="T380" s="3147" t="s">
        <v>279</v>
      </c>
      <c r="U380" s="3237" t="s">
        <v>146</v>
      </c>
      <c r="V380" s="3233" t="s">
        <v>1475</v>
      </c>
      <c r="W380" s="1271"/>
      <c r="X380" s="1170"/>
    </row>
    <row r="381" spans="1:24" ht="27" customHeight="1" x14ac:dyDescent="0.2">
      <c r="A381" s="3016"/>
      <c r="B381" s="87"/>
      <c r="C381" s="266" t="s">
        <v>693</v>
      </c>
      <c r="D381" s="3246"/>
      <c r="E381" s="3248"/>
      <c r="F381" s="1177"/>
      <c r="G381" s="1159"/>
      <c r="H381" s="1159"/>
      <c r="I381" s="3234"/>
      <c r="J381" s="211"/>
      <c r="K381" s="13"/>
      <c r="L381" s="47" t="s">
        <v>279</v>
      </c>
      <c r="M381" s="47" t="s">
        <v>279</v>
      </c>
      <c r="N381" s="14" t="s">
        <v>279</v>
      </c>
      <c r="O381" s="14" t="s">
        <v>279</v>
      </c>
      <c r="P381" s="546"/>
      <c r="Q381" s="1278"/>
      <c r="R381" s="1278"/>
      <c r="S381" s="1278"/>
      <c r="T381" s="3147"/>
      <c r="U381" s="3237"/>
      <c r="V381" s="3233"/>
      <c r="W381" s="1271"/>
      <c r="X381" s="1170"/>
    </row>
    <row r="382" spans="1:24" x14ac:dyDescent="0.2">
      <c r="A382" s="3016"/>
      <c r="B382" s="87"/>
      <c r="C382" s="266" t="s">
        <v>1331</v>
      </c>
      <c r="D382" s="3246"/>
      <c r="E382" s="3248"/>
      <c r="F382" s="1177"/>
      <c r="G382" s="1159"/>
      <c r="H382" s="1159"/>
      <c r="I382" s="3235"/>
      <c r="J382" s="211"/>
      <c r="K382" s="13"/>
      <c r="L382" s="47" t="s">
        <v>279</v>
      </c>
      <c r="M382" s="47" t="s">
        <v>279</v>
      </c>
      <c r="N382" s="14" t="s">
        <v>279</v>
      </c>
      <c r="O382" s="14" t="s">
        <v>279</v>
      </c>
      <c r="P382" s="546"/>
      <c r="Q382" s="1278"/>
      <c r="R382" s="1278"/>
      <c r="S382" s="1278"/>
      <c r="T382" s="3147"/>
      <c r="U382" s="3237"/>
      <c r="V382" s="3233"/>
      <c r="W382" s="1271"/>
      <c r="X382" s="1170"/>
    </row>
    <row r="383" spans="1:24" x14ac:dyDescent="0.2">
      <c r="A383" s="3016"/>
      <c r="B383" s="87"/>
      <c r="C383" s="266" t="s">
        <v>1331</v>
      </c>
      <c r="D383" s="3246"/>
      <c r="E383" s="3248"/>
      <c r="F383" s="1177"/>
      <c r="G383" s="1159"/>
      <c r="H383" s="1159"/>
      <c r="I383" s="3245"/>
      <c r="J383" s="211"/>
      <c r="K383" s="13"/>
      <c r="L383" s="47" t="s">
        <v>279</v>
      </c>
      <c r="M383" s="47" t="s">
        <v>279</v>
      </c>
      <c r="N383" s="14" t="s">
        <v>279</v>
      </c>
      <c r="O383" s="14" t="s">
        <v>279</v>
      </c>
      <c r="P383" s="546"/>
      <c r="Q383" s="1278"/>
      <c r="R383" s="1278"/>
      <c r="S383" s="1278"/>
      <c r="T383" s="3231" t="s">
        <v>1483</v>
      </c>
      <c r="U383" s="3232" t="s">
        <v>279</v>
      </c>
      <c r="V383" s="3233" t="s">
        <v>1475</v>
      </c>
      <c r="W383" s="1271"/>
      <c r="X383" s="1170"/>
    </row>
    <row r="384" spans="1:24" x14ac:dyDescent="0.2">
      <c r="A384" s="3016"/>
      <c r="B384" s="87"/>
      <c r="C384" s="266">
        <v>6</v>
      </c>
      <c r="D384" s="3246"/>
      <c r="E384" s="3248"/>
      <c r="F384" s="1177"/>
      <c r="G384" s="1159"/>
      <c r="H384" s="1159"/>
      <c r="I384" s="3234"/>
      <c r="J384" s="211"/>
      <c r="K384" s="13"/>
      <c r="L384" s="47" t="s">
        <v>279</v>
      </c>
      <c r="M384" s="47" t="s">
        <v>279</v>
      </c>
      <c r="N384" s="14" t="s">
        <v>279</v>
      </c>
      <c r="O384" s="14" t="s">
        <v>279</v>
      </c>
      <c r="P384" s="546"/>
      <c r="Q384" s="1278"/>
      <c r="R384" s="1278"/>
      <c r="S384" s="1278"/>
      <c r="T384" s="3231"/>
      <c r="U384" s="3232"/>
      <c r="V384" s="3233"/>
      <c r="W384" s="1271"/>
      <c r="X384" s="1170"/>
    </row>
    <row r="385" spans="1:24" x14ac:dyDescent="0.2">
      <c r="A385" s="3023"/>
      <c r="B385" s="341"/>
      <c r="C385" s="209">
        <v>2</v>
      </c>
      <c r="D385" s="3246"/>
      <c r="E385" s="3248"/>
      <c r="F385" s="1177"/>
      <c r="G385" s="1159"/>
      <c r="H385" s="1159"/>
      <c r="I385" s="3235"/>
      <c r="J385" s="220"/>
      <c r="K385" s="42"/>
      <c r="L385" s="47" t="s">
        <v>279</v>
      </c>
      <c r="M385" s="47" t="s">
        <v>279</v>
      </c>
      <c r="N385" s="14" t="s">
        <v>279</v>
      </c>
      <c r="O385" s="14" t="s">
        <v>279</v>
      </c>
      <c r="P385" s="1155"/>
      <c r="Q385" s="1278"/>
      <c r="R385" s="1278"/>
      <c r="S385" s="1278"/>
      <c r="T385" s="3231" t="s">
        <v>279</v>
      </c>
      <c r="U385" s="3237" t="s">
        <v>279</v>
      </c>
      <c r="V385" s="3233" t="s">
        <v>1475</v>
      </c>
      <c r="W385" s="1271"/>
      <c r="X385" s="1170"/>
    </row>
    <row r="386" spans="1:24" x14ac:dyDescent="0.2">
      <c r="A386" s="3023"/>
      <c r="B386" s="341"/>
      <c r="C386" s="209">
        <v>4</v>
      </c>
      <c r="D386" s="3246"/>
      <c r="E386" s="3248"/>
      <c r="F386" s="1177"/>
      <c r="G386" s="1159"/>
      <c r="H386" s="1159"/>
      <c r="I386" s="3235"/>
      <c r="J386" s="220"/>
      <c r="K386" s="42"/>
      <c r="L386" s="47" t="s">
        <v>279</v>
      </c>
      <c r="M386" s="47" t="s">
        <v>279</v>
      </c>
      <c r="N386" s="14" t="s">
        <v>279</v>
      </c>
      <c r="O386" s="14" t="s">
        <v>279</v>
      </c>
      <c r="P386" s="1155"/>
      <c r="Q386" s="1278"/>
      <c r="R386" s="1278"/>
      <c r="S386" s="1278"/>
      <c r="T386" s="3231"/>
      <c r="U386" s="3237"/>
      <c r="V386" s="3233"/>
      <c r="W386" s="1271"/>
      <c r="X386" s="1170"/>
    </row>
    <row r="387" spans="1:24" x14ac:dyDescent="0.2">
      <c r="A387" s="3023"/>
      <c r="B387" s="252"/>
      <c r="C387" s="209">
        <v>3</v>
      </c>
      <c r="D387" s="3247"/>
      <c r="E387" s="3249"/>
      <c r="F387" s="1178"/>
      <c r="G387" s="1159"/>
      <c r="H387" s="1183"/>
      <c r="I387" s="3236"/>
      <c r="J387" s="220"/>
      <c r="K387" s="42"/>
      <c r="L387" s="47" t="s">
        <v>279</v>
      </c>
      <c r="M387" s="47" t="s">
        <v>279</v>
      </c>
      <c r="N387" s="43" t="s">
        <v>279</v>
      </c>
      <c r="O387" s="14" t="s">
        <v>279</v>
      </c>
      <c r="P387" s="1155"/>
      <c r="Q387" s="1278"/>
      <c r="R387" s="1278"/>
      <c r="S387" s="1278"/>
      <c r="T387" s="3225"/>
      <c r="U387" s="3237" t="s">
        <v>146</v>
      </c>
      <c r="V387" s="3233" t="s">
        <v>1475</v>
      </c>
      <c r="W387" s="1271"/>
      <c r="X387" s="931"/>
    </row>
    <row r="388" spans="1:24" x14ac:dyDescent="0.2">
      <c r="A388" s="3023"/>
      <c r="B388" s="59"/>
      <c r="C388" s="53">
        <v>4</v>
      </c>
      <c r="D388" s="1006" t="s">
        <v>1621</v>
      </c>
      <c r="E388" s="944"/>
      <c r="F388" s="363"/>
      <c r="G388" s="1160"/>
      <c r="H388" s="987"/>
      <c r="I388" s="364"/>
      <c r="J388" s="324"/>
      <c r="K388" s="55"/>
      <c r="L388" s="55" t="s">
        <v>279</v>
      </c>
      <c r="M388" s="55" t="s">
        <v>279</v>
      </c>
      <c r="N388" s="305" t="s">
        <v>279</v>
      </c>
      <c r="O388" s="56" t="s">
        <v>279</v>
      </c>
      <c r="P388" s="1172"/>
      <c r="Q388" s="1287"/>
      <c r="R388" s="1287"/>
      <c r="S388" s="1287"/>
      <c r="T388" s="3238"/>
      <c r="U388" s="3239"/>
      <c r="V388" s="3240"/>
      <c r="W388" s="1238"/>
      <c r="X388" s="1173"/>
    </row>
    <row r="389" spans="1:24" x14ac:dyDescent="0.2">
      <c r="A389" s="3218" t="s">
        <v>44</v>
      </c>
      <c r="B389" s="268" t="s">
        <v>510</v>
      </c>
      <c r="C389" s="194"/>
      <c r="D389" s="1007"/>
      <c r="E389" s="255"/>
      <c r="F389" s="255"/>
      <c r="G389" s="256"/>
      <c r="H389" s="255"/>
      <c r="I389" s="227"/>
      <c r="J389" s="196"/>
      <c r="K389" s="196"/>
      <c r="L389" s="196"/>
      <c r="M389" s="196"/>
      <c r="N389" s="195"/>
      <c r="O389" s="195"/>
      <c r="P389" s="195"/>
      <c r="Q389" s="195"/>
      <c r="R389" s="195"/>
      <c r="S389" s="195"/>
      <c r="T389" s="196"/>
      <c r="U389" s="196"/>
      <c r="V389" s="472"/>
      <c r="W389" s="1301"/>
      <c r="X389" s="726"/>
    </row>
    <row r="390" spans="1:24" x14ac:dyDescent="0.2">
      <c r="A390" s="3021"/>
      <c r="B390" s="269"/>
      <c r="C390" s="197"/>
      <c r="D390" s="1008"/>
      <c r="E390" s="198"/>
      <c r="F390" s="198"/>
      <c r="G390" s="309"/>
      <c r="H390" s="198"/>
      <c r="I390" s="228"/>
      <c r="J390" s="200"/>
      <c r="K390" s="200"/>
      <c r="L390" s="200"/>
      <c r="M390" s="200"/>
      <c r="N390" s="199"/>
      <c r="O390" s="199"/>
      <c r="P390" s="199"/>
      <c r="Q390" s="199"/>
      <c r="R390" s="199"/>
      <c r="S390" s="199"/>
      <c r="T390" s="200"/>
      <c r="U390" s="200"/>
      <c r="V390" s="473"/>
      <c r="W390" s="1301"/>
      <c r="X390" s="641"/>
    </row>
    <row r="391" spans="1:24" x14ac:dyDescent="0.2">
      <c r="A391" s="3021"/>
      <c r="B391" s="269"/>
      <c r="C391" s="197"/>
      <c r="D391" s="1008"/>
      <c r="E391" s="198"/>
      <c r="F391" s="198"/>
      <c r="G391" s="309"/>
      <c r="H391" s="198"/>
      <c r="I391" s="228"/>
      <c r="J391" s="200"/>
      <c r="K391" s="200"/>
      <c r="L391" s="200"/>
      <c r="M391" s="200"/>
      <c r="N391" s="199"/>
      <c r="O391" s="199"/>
      <c r="P391" s="199"/>
      <c r="Q391" s="199"/>
      <c r="R391" s="199"/>
      <c r="S391" s="199"/>
      <c r="T391" s="200"/>
      <c r="U391" s="200"/>
      <c r="V391" s="473"/>
      <c r="W391" s="1301"/>
      <c r="X391" s="641"/>
    </row>
    <row r="392" spans="1:24" x14ac:dyDescent="0.2">
      <c r="A392" s="3021"/>
      <c r="B392" s="269"/>
      <c r="C392" s="197"/>
      <c r="D392" s="1009"/>
      <c r="E392" s="198"/>
      <c r="F392" s="198"/>
      <c r="G392" s="309"/>
      <c r="H392" s="198"/>
      <c r="I392" s="228"/>
      <c r="J392" s="200"/>
      <c r="K392" s="200"/>
      <c r="L392" s="200"/>
      <c r="M392" s="200"/>
      <c r="N392" s="199"/>
      <c r="O392" s="199"/>
      <c r="P392" s="199"/>
      <c r="Q392" s="199"/>
      <c r="R392" s="199"/>
      <c r="S392" s="199"/>
      <c r="T392" s="200"/>
      <c r="U392" s="200"/>
      <c r="V392" s="473"/>
      <c r="W392" s="1301"/>
      <c r="X392" s="646"/>
    </row>
    <row r="393" spans="1:24" x14ac:dyDescent="0.2">
      <c r="A393" s="3022"/>
      <c r="B393" s="270"/>
      <c r="C393" s="201"/>
      <c r="D393" s="1010"/>
      <c r="E393" s="310"/>
      <c r="F393" s="310"/>
      <c r="G393" s="259"/>
      <c r="H393" s="310"/>
      <c r="I393" s="229"/>
      <c r="J393" s="203"/>
      <c r="K393" s="203"/>
      <c r="L393" s="203"/>
      <c r="M393" s="203"/>
      <c r="N393" s="202"/>
      <c r="O393" s="202"/>
      <c r="P393" s="202"/>
      <c r="Q393" s="202"/>
      <c r="R393" s="202"/>
      <c r="S393" s="202"/>
      <c r="T393" s="203"/>
      <c r="U393" s="203"/>
      <c r="V393" s="582"/>
      <c r="W393" s="1301"/>
      <c r="X393" s="645"/>
    </row>
    <row r="394" spans="1:24" x14ac:dyDescent="0.2">
      <c r="A394" s="2421" t="s">
        <v>1625</v>
      </c>
      <c r="B394" s="86"/>
      <c r="C394" s="265" t="s">
        <v>1331</v>
      </c>
      <c r="D394" s="3219" t="s">
        <v>1626</v>
      </c>
      <c r="E394" s="2597" t="s">
        <v>1627</v>
      </c>
      <c r="F394" s="3209" t="s">
        <v>1628</v>
      </c>
      <c r="G394" s="3222" t="s">
        <v>1216</v>
      </c>
      <c r="H394" s="46"/>
      <c r="I394" s="2590" t="s">
        <v>1629</v>
      </c>
      <c r="J394" s="47"/>
      <c r="K394" s="47" t="s">
        <v>279</v>
      </c>
      <c r="L394" s="47" t="s">
        <v>279</v>
      </c>
      <c r="M394" s="47" t="s">
        <v>279</v>
      </c>
      <c r="N394" s="48" t="s">
        <v>279</v>
      </c>
      <c r="O394" s="48" t="s">
        <v>279</v>
      </c>
      <c r="P394" s="48"/>
      <c r="Q394" s="48"/>
      <c r="R394" s="48"/>
      <c r="S394" s="48"/>
      <c r="T394" s="72"/>
      <c r="U394" s="50"/>
      <c r="V394" s="480"/>
      <c r="W394" s="1276"/>
      <c r="X394" s="726"/>
    </row>
    <row r="395" spans="1:24" x14ac:dyDescent="0.2">
      <c r="A395" s="2422"/>
      <c r="B395" s="86"/>
      <c r="C395" s="265">
        <v>6</v>
      </c>
      <c r="D395" s="3219"/>
      <c r="E395" s="2423"/>
      <c r="F395" s="2681"/>
      <c r="G395" s="3223"/>
      <c r="H395" s="46"/>
      <c r="I395" s="2592"/>
      <c r="J395" s="47"/>
      <c r="K395" s="47" t="s">
        <v>279</v>
      </c>
      <c r="L395" s="47" t="s">
        <v>279</v>
      </c>
      <c r="M395" s="47" t="s">
        <v>279</v>
      </c>
      <c r="N395" s="48" t="s">
        <v>279</v>
      </c>
      <c r="O395" s="48" t="s">
        <v>279</v>
      </c>
      <c r="P395" s="48"/>
      <c r="Q395" s="48"/>
      <c r="R395" s="48"/>
      <c r="S395" s="48"/>
      <c r="T395" s="24"/>
      <c r="U395" s="13"/>
      <c r="V395" s="286"/>
      <c r="W395" s="1276"/>
      <c r="X395" s="641"/>
    </row>
    <row r="396" spans="1:24" x14ac:dyDescent="0.2">
      <c r="A396" s="2422"/>
      <c r="B396" s="84"/>
      <c r="C396" s="266">
        <v>1</v>
      </c>
      <c r="D396" s="3219"/>
      <c r="E396" s="2423"/>
      <c r="F396" s="2680" t="s">
        <v>1630</v>
      </c>
      <c r="G396" s="3223"/>
      <c r="H396" s="8"/>
      <c r="I396" s="2593" t="s">
        <v>1631</v>
      </c>
      <c r="J396" s="13"/>
      <c r="K396" s="13" t="s">
        <v>279</v>
      </c>
      <c r="L396" s="13" t="s">
        <v>279</v>
      </c>
      <c r="M396" s="13" t="s">
        <v>279</v>
      </c>
      <c r="N396" s="14" t="s">
        <v>279</v>
      </c>
      <c r="O396" s="14" t="s">
        <v>279</v>
      </c>
      <c r="P396" s="14"/>
      <c r="Q396" s="14"/>
      <c r="R396" s="14"/>
      <c r="S396" s="14"/>
      <c r="T396" s="24"/>
      <c r="U396" s="13"/>
      <c r="V396" s="286"/>
      <c r="W396" s="1276"/>
      <c r="X396" s="641"/>
    </row>
    <row r="397" spans="1:24" x14ac:dyDescent="0.2">
      <c r="A397" s="2422"/>
      <c r="B397" s="84"/>
      <c r="C397" s="266" t="s">
        <v>693</v>
      </c>
      <c r="D397" s="3219"/>
      <c r="E397" s="2423"/>
      <c r="F397" s="2681"/>
      <c r="G397" s="3223"/>
      <c r="H397" s="8"/>
      <c r="I397" s="2592"/>
      <c r="J397" s="13"/>
      <c r="K397" s="13" t="s">
        <v>279</v>
      </c>
      <c r="L397" s="13" t="s">
        <v>279</v>
      </c>
      <c r="M397" s="13" t="s">
        <v>279</v>
      </c>
      <c r="N397" s="14" t="s">
        <v>279</v>
      </c>
      <c r="O397" s="14" t="s">
        <v>279</v>
      </c>
      <c r="P397" s="14"/>
      <c r="Q397" s="14"/>
      <c r="R397" s="14"/>
      <c r="S397" s="14"/>
      <c r="T397" s="24"/>
      <c r="U397" s="13"/>
      <c r="V397" s="286"/>
      <c r="W397" s="1276"/>
      <c r="X397" s="641"/>
    </row>
    <row r="398" spans="1:24" x14ac:dyDescent="0.2">
      <c r="A398" s="2422"/>
      <c r="B398" s="84"/>
      <c r="C398" s="266" t="s">
        <v>1331</v>
      </c>
      <c r="D398" s="3219"/>
      <c r="E398" s="2423"/>
      <c r="F398" s="2680" t="s">
        <v>1632</v>
      </c>
      <c r="G398" s="3223"/>
      <c r="H398" s="8"/>
      <c r="I398" s="2593" t="s">
        <v>1633</v>
      </c>
      <c r="J398" s="13"/>
      <c r="K398" s="13" t="s">
        <v>279</v>
      </c>
      <c r="L398" s="13" t="s">
        <v>279</v>
      </c>
      <c r="M398" s="13" t="s">
        <v>279</v>
      </c>
      <c r="N398" s="14" t="s">
        <v>279</v>
      </c>
      <c r="O398" s="14" t="s">
        <v>279</v>
      </c>
      <c r="P398" s="14"/>
      <c r="Q398" s="14"/>
      <c r="R398" s="14"/>
      <c r="S398" s="14"/>
      <c r="T398" s="13"/>
      <c r="U398" s="24"/>
      <c r="V398" s="286"/>
      <c r="W398" s="1276"/>
      <c r="X398" s="641"/>
    </row>
    <row r="399" spans="1:24" x14ac:dyDescent="0.2">
      <c r="A399" s="2422"/>
      <c r="B399" s="84"/>
      <c r="C399" s="266" t="s">
        <v>699</v>
      </c>
      <c r="D399" s="3219"/>
      <c r="E399" s="2423"/>
      <c r="F399" s="2681"/>
      <c r="G399" s="3223"/>
      <c r="H399" s="8"/>
      <c r="I399" s="2592"/>
      <c r="J399" s="13"/>
      <c r="K399" s="13" t="s">
        <v>279</v>
      </c>
      <c r="L399" s="13" t="s">
        <v>279</v>
      </c>
      <c r="M399" s="13" t="s">
        <v>279</v>
      </c>
      <c r="N399" s="14" t="s">
        <v>279</v>
      </c>
      <c r="O399" s="14" t="s">
        <v>279</v>
      </c>
      <c r="P399" s="14"/>
      <c r="Q399" s="14"/>
      <c r="R399" s="14"/>
      <c r="S399" s="14"/>
      <c r="T399" s="13"/>
      <c r="U399" s="24"/>
      <c r="V399" s="286"/>
      <c r="W399" s="1276"/>
      <c r="X399" s="641"/>
    </row>
    <row r="400" spans="1:24" x14ac:dyDescent="0.2">
      <c r="A400" s="2422"/>
      <c r="B400" s="84"/>
      <c r="C400" s="266">
        <v>1</v>
      </c>
      <c r="D400" s="3219"/>
      <c r="E400" s="2423"/>
      <c r="F400" s="2680" t="s">
        <v>1634</v>
      </c>
      <c r="G400" s="3223"/>
      <c r="H400" s="8"/>
      <c r="I400" s="2593" t="s">
        <v>1635</v>
      </c>
      <c r="J400" s="13"/>
      <c r="K400" s="13" t="s">
        <v>279</v>
      </c>
      <c r="L400" s="13" t="s">
        <v>279</v>
      </c>
      <c r="M400" s="13" t="s">
        <v>279</v>
      </c>
      <c r="N400" s="14" t="s">
        <v>279</v>
      </c>
      <c r="O400" s="14" t="s">
        <v>279</v>
      </c>
      <c r="P400" s="14"/>
      <c r="Q400" s="14"/>
      <c r="R400" s="14"/>
      <c r="S400" s="14"/>
      <c r="T400" s="13"/>
      <c r="U400" s="24"/>
      <c r="V400" s="286"/>
      <c r="W400" s="1276"/>
      <c r="X400" s="641"/>
    </row>
    <row r="401" spans="1:24" x14ac:dyDescent="0.2">
      <c r="A401" s="2422"/>
      <c r="B401" s="239"/>
      <c r="C401" s="209">
        <v>2</v>
      </c>
      <c r="D401" s="3219"/>
      <c r="E401" s="2423"/>
      <c r="F401" s="2681"/>
      <c r="G401" s="3223"/>
      <c r="H401" s="41"/>
      <c r="I401" s="2592"/>
      <c r="J401" s="42"/>
      <c r="K401" s="42" t="s">
        <v>279</v>
      </c>
      <c r="L401" s="42" t="s">
        <v>279</v>
      </c>
      <c r="M401" s="42" t="s">
        <v>279</v>
      </c>
      <c r="N401" s="43" t="s">
        <v>279</v>
      </c>
      <c r="O401" s="43" t="s">
        <v>279</v>
      </c>
      <c r="P401" s="43"/>
      <c r="Q401" s="43"/>
      <c r="R401" s="43"/>
      <c r="S401" s="43"/>
      <c r="T401" s="13"/>
      <c r="U401" s="24"/>
      <c r="V401" s="286"/>
      <c r="W401" s="1276"/>
      <c r="X401" s="641"/>
    </row>
    <row r="402" spans="1:24" x14ac:dyDescent="0.2">
      <c r="A402" s="2422"/>
      <c r="B402" s="239"/>
      <c r="C402" s="209">
        <v>4</v>
      </c>
      <c r="D402" s="3219"/>
      <c r="E402" s="2423"/>
      <c r="F402" s="2680" t="s">
        <v>1636</v>
      </c>
      <c r="G402" s="3223"/>
      <c r="H402" s="41"/>
      <c r="I402" s="2593" t="s">
        <v>1637</v>
      </c>
      <c r="J402" s="42"/>
      <c r="K402" s="42" t="s">
        <v>279</v>
      </c>
      <c r="L402" s="42" t="s">
        <v>279</v>
      </c>
      <c r="M402" s="42" t="s">
        <v>279</v>
      </c>
      <c r="N402" s="43" t="s">
        <v>279</v>
      </c>
      <c r="O402" s="43" t="s">
        <v>279</v>
      </c>
      <c r="P402" s="43"/>
      <c r="Q402" s="43"/>
      <c r="R402" s="43"/>
      <c r="S402" s="43"/>
      <c r="T402" s="24"/>
      <c r="U402" s="13"/>
      <c r="V402" s="286"/>
      <c r="W402" s="1276"/>
      <c r="X402" s="641"/>
    </row>
    <row r="403" spans="1:24" x14ac:dyDescent="0.2">
      <c r="A403" s="2422"/>
      <c r="B403" s="239"/>
      <c r="C403" s="209">
        <v>3</v>
      </c>
      <c r="D403" s="3219"/>
      <c r="E403" s="2423"/>
      <c r="F403" s="2681"/>
      <c r="G403" s="3223"/>
      <c r="H403" s="41"/>
      <c r="I403" s="2592"/>
      <c r="J403" s="42"/>
      <c r="K403" s="42" t="s">
        <v>279</v>
      </c>
      <c r="L403" s="42" t="s">
        <v>279</v>
      </c>
      <c r="M403" s="42" t="s">
        <v>279</v>
      </c>
      <c r="N403" s="43" t="s">
        <v>279</v>
      </c>
      <c r="O403" s="43" t="s">
        <v>279</v>
      </c>
      <c r="P403" s="43"/>
      <c r="Q403" s="43"/>
      <c r="R403" s="43"/>
      <c r="S403" s="43"/>
      <c r="T403" s="24"/>
      <c r="U403" s="13"/>
      <c r="V403" s="286"/>
      <c r="W403" s="1276"/>
      <c r="X403" s="646"/>
    </row>
    <row r="404" spans="1:24" x14ac:dyDescent="0.2">
      <c r="A404" s="2422"/>
      <c r="B404" s="52"/>
      <c r="C404" s="335">
        <v>4</v>
      </c>
      <c r="D404" s="3219"/>
      <c r="E404" s="2423"/>
      <c r="F404" s="2680" t="s">
        <v>1215</v>
      </c>
      <c r="G404" s="3223"/>
      <c r="H404" s="54"/>
      <c r="I404" s="2593" t="s">
        <v>1217</v>
      </c>
      <c r="J404" s="55"/>
      <c r="K404" s="55" t="s">
        <v>279</v>
      </c>
      <c r="L404" s="55" t="s">
        <v>279</v>
      </c>
      <c r="M404" s="55" t="s">
        <v>279</v>
      </c>
      <c r="N404" s="56" t="s">
        <v>279</v>
      </c>
      <c r="O404" s="56" t="s">
        <v>279</v>
      </c>
      <c r="P404" s="56"/>
      <c r="Q404" s="56"/>
      <c r="R404" s="56"/>
      <c r="S404" s="56"/>
      <c r="T404" s="74"/>
      <c r="U404" s="55"/>
      <c r="V404" s="479"/>
      <c r="W404" s="1276"/>
      <c r="X404" s="645"/>
    </row>
    <row r="405" spans="1:24" x14ac:dyDescent="0.2">
      <c r="A405" s="3014" t="s">
        <v>1638</v>
      </c>
      <c r="B405" s="86"/>
      <c r="C405" s="265" t="s">
        <v>1331</v>
      </c>
      <c r="D405" s="3219"/>
      <c r="E405" s="2423"/>
      <c r="F405" s="2681"/>
      <c r="G405" s="3223"/>
      <c r="H405" s="46"/>
      <c r="I405" s="2592"/>
      <c r="J405" s="47"/>
      <c r="K405" s="47" t="s">
        <v>279</v>
      </c>
      <c r="L405" s="47" t="s">
        <v>279</v>
      </c>
      <c r="M405" s="47" t="s">
        <v>279</v>
      </c>
      <c r="N405" s="48" t="s">
        <v>279</v>
      </c>
      <c r="O405" s="48" t="s">
        <v>279</v>
      </c>
      <c r="P405" s="48"/>
      <c r="Q405" s="48"/>
      <c r="R405" s="48"/>
      <c r="S405" s="48"/>
      <c r="T405" s="72"/>
      <c r="U405" s="50"/>
      <c r="V405" s="480"/>
      <c r="W405" s="1276"/>
      <c r="X405" s="726"/>
    </row>
    <row r="406" spans="1:24" x14ac:dyDescent="0.2">
      <c r="A406" s="3016"/>
      <c r="B406" s="86"/>
      <c r="C406" s="265">
        <v>6</v>
      </c>
      <c r="D406" s="3219"/>
      <c r="E406" s="2423"/>
      <c r="F406" s="2680" t="s">
        <v>1218</v>
      </c>
      <c r="G406" s="3223"/>
      <c r="H406" s="46"/>
      <c r="I406" s="2593" t="s">
        <v>1219</v>
      </c>
      <c r="J406" s="47"/>
      <c r="K406" s="47" t="s">
        <v>279</v>
      </c>
      <c r="L406" s="47" t="s">
        <v>279</v>
      </c>
      <c r="M406" s="47" t="s">
        <v>279</v>
      </c>
      <c r="N406" s="48" t="s">
        <v>279</v>
      </c>
      <c r="O406" s="48" t="s">
        <v>279</v>
      </c>
      <c r="P406" s="48"/>
      <c r="Q406" s="48"/>
      <c r="R406" s="48"/>
      <c r="S406" s="48"/>
      <c r="T406" s="24"/>
      <c r="U406" s="13"/>
      <c r="V406" s="286"/>
      <c r="W406" s="1276"/>
      <c r="X406" s="641"/>
    </row>
    <row r="407" spans="1:24" x14ac:dyDescent="0.2">
      <c r="A407" s="3016"/>
      <c r="B407" s="84"/>
      <c r="C407" s="266">
        <v>1</v>
      </c>
      <c r="D407" s="3219"/>
      <c r="E407" s="2423"/>
      <c r="F407" s="2681"/>
      <c r="G407" s="3223"/>
      <c r="H407" s="8"/>
      <c r="I407" s="2592"/>
      <c r="J407" s="13"/>
      <c r="K407" s="13" t="s">
        <v>279</v>
      </c>
      <c r="L407" s="13" t="s">
        <v>279</v>
      </c>
      <c r="M407" s="13" t="s">
        <v>279</v>
      </c>
      <c r="N407" s="14" t="s">
        <v>279</v>
      </c>
      <c r="O407" s="14" t="s">
        <v>279</v>
      </c>
      <c r="P407" s="14"/>
      <c r="Q407" s="14"/>
      <c r="R407" s="14"/>
      <c r="S407" s="14"/>
      <c r="T407" s="24"/>
      <c r="U407" s="13"/>
      <c r="V407" s="286"/>
      <c r="W407" s="1276"/>
      <c r="X407" s="641"/>
    </row>
    <row r="408" spans="1:24" x14ac:dyDescent="0.2">
      <c r="A408" s="3016"/>
      <c r="B408" s="84"/>
      <c r="C408" s="266" t="s">
        <v>693</v>
      </c>
      <c r="D408" s="3219"/>
      <c r="E408" s="2423"/>
      <c r="F408" s="2680" t="s">
        <v>1220</v>
      </c>
      <c r="G408" s="3223"/>
      <c r="H408" s="8"/>
      <c r="I408" s="2593" t="s">
        <v>1221</v>
      </c>
      <c r="J408" s="13"/>
      <c r="K408" s="13" t="s">
        <v>279</v>
      </c>
      <c r="L408" s="13" t="s">
        <v>279</v>
      </c>
      <c r="M408" s="13" t="s">
        <v>279</v>
      </c>
      <c r="N408" s="14" t="s">
        <v>279</v>
      </c>
      <c r="O408" s="14" t="s">
        <v>279</v>
      </c>
      <c r="P408" s="14"/>
      <c r="Q408" s="14"/>
      <c r="R408" s="14"/>
      <c r="S408" s="14"/>
      <c r="T408" s="24"/>
      <c r="U408" s="13"/>
      <c r="V408" s="286"/>
      <c r="W408" s="1276"/>
      <c r="X408" s="641"/>
    </row>
    <row r="409" spans="1:24" x14ac:dyDescent="0.2">
      <c r="A409" s="3016"/>
      <c r="B409" s="84"/>
      <c r="C409" s="266" t="s">
        <v>1331</v>
      </c>
      <c r="D409" s="3219"/>
      <c r="E409" s="2423"/>
      <c r="F409" s="2681"/>
      <c r="G409" s="3223"/>
      <c r="H409" s="8"/>
      <c r="I409" s="2592"/>
      <c r="J409" s="13"/>
      <c r="K409" s="13" t="s">
        <v>279</v>
      </c>
      <c r="L409" s="13" t="s">
        <v>279</v>
      </c>
      <c r="M409" s="13" t="s">
        <v>279</v>
      </c>
      <c r="N409" s="14" t="s">
        <v>279</v>
      </c>
      <c r="O409" s="14" t="s">
        <v>279</v>
      </c>
      <c r="P409" s="14"/>
      <c r="Q409" s="14"/>
      <c r="R409" s="14"/>
      <c r="S409" s="14"/>
      <c r="T409" s="13"/>
      <c r="U409" s="24"/>
      <c r="V409" s="286"/>
      <c r="W409" s="1276"/>
      <c r="X409" s="641"/>
    </row>
    <row r="410" spans="1:24" x14ac:dyDescent="0.2">
      <c r="A410" s="3016"/>
      <c r="B410" s="84"/>
      <c r="C410" s="266" t="s">
        <v>699</v>
      </c>
      <c r="D410" s="3219"/>
      <c r="E410" s="2423"/>
      <c r="F410" s="2680" t="s">
        <v>1222</v>
      </c>
      <c r="G410" s="3223"/>
      <c r="H410" s="8" t="s">
        <v>734</v>
      </c>
      <c r="I410" s="2593" t="s">
        <v>1223</v>
      </c>
      <c r="J410" s="13"/>
      <c r="K410" s="13" t="s">
        <v>279</v>
      </c>
      <c r="L410" s="13" t="s">
        <v>279</v>
      </c>
      <c r="M410" s="13" t="s">
        <v>279</v>
      </c>
      <c r="N410" s="14" t="s">
        <v>279</v>
      </c>
      <c r="O410" s="14" t="s">
        <v>279</v>
      </c>
      <c r="P410" s="14"/>
      <c r="Q410" s="14"/>
      <c r="R410" s="14"/>
      <c r="S410" s="14"/>
      <c r="T410" s="13"/>
      <c r="U410" s="24"/>
      <c r="V410" s="286"/>
      <c r="W410" s="1276"/>
      <c r="X410" s="641"/>
    </row>
    <row r="411" spans="1:24" x14ac:dyDescent="0.2">
      <c r="A411" s="3016"/>
      <c r="B411" s="84"/>
      <c r="C411" s="266">
        <v>1</v>
      </c>
      <c r="D411" s="3219"/>
      <c r="E411" s="2423"/>
      <c r="F411" s="2681"/>
      <c r="G411" s="3223"/>
      <c r="H411" s="8"/>
      <c r="I411" s="2592"/>
      <c r="J411" s="13"/>
      <c r="K411" s="13" t="s">
        <v>279</v>
      </c>
      <c r="L411" s="13" t="s">
        <v>279</v>
      </c>
      <c r="M411" s="13" t="s">
        <v>279</v>
      </c>
      <c r="N411" s="14" t="s">
        <v>279</v>
      </c>
      <c r="O411" s="14" t="s">
        <v>279</v>
      </c>
      <c r="P411" s="14"/>
      <c r="Q411" s="14"/>
      <c r="R411" s="14"/>
      <c r="S411" s="14"/>
      <c r="T411" s="13"/>
      <c r="U411" s="24"/>
      <c r="V411" s="286"/>
      <c r="W411" s="1276"/>
      <c r="X411" s="641"/>
    </row>
    <row r="412" spans="1:24" x14ac:dyDescent="0.2">
      <c r="A412" s="3016"/>
      <c r="B412" s="239"/>
      <c r="C412" s="209">
        <v>2</v>
      </c>
      <c r="D412" s="3219"/>
      <c r="E412" s="2423"/>
      <c r="F412" s="2680" t="s">
        <v>1224</v>
      </c>
      <c r="G412" s="3223"/>
      <c r="H412" s="41"/>
      <c r="I412" s="2593" t="s">
        <v>1225</v>
      </c>
      <c r="J412" s="42"/>
      <c r="K412" s="42" t="s">
        <v>279</v>
      </c>
      <c r="L412" s="42" t="s">
        <v>279</v>
      </c>
      <c r="M412" s="42" t="s">
        <v>279</v>
      </c>
      <c r="N412" s="43" t="s">
        <v>279</v>
      </c>
      <c r="O412" s="43" t="s">
        <v>279</v>
      </c>
      <c r="P412" s="43"/>
      <c r="Q412" s="43"/>
      <c r="R412" s="43"/>
      <c r="S412" s="43"/>
      <c r="T412" s="13"/>
      <c r="U412" s="24"/>
      <c r="V412" s="286"/>
      <c r="W412" s="1276"/>
      <c r="X412" s="641"/>
    </row>
    <row r="413" spans="1:24" x14ac:dyDescent="0.2">
      <c r="A413" s="3016"/>
      <c r="B413" s="239"/>
      <c r="C413" s="209">
        <v>4</v>
      </c>
      <c r="D413" s="3219"/>
      <c r="E413" s="2423"/>
      <c r="F413" s="2681"/>
      <c r="G413" s="3223"/>
      <c r="H413" s="41"/>
      <c r="I413" s="2592"/>
      <c r="J413" s="42"/>
      <c r="K413" s="42" t="s">
        <v>279</v>
      </c>
      <c r="L413" s="42" t="s">
        <v>279</v>
      </c>
      <c r="M413" s="42" t="s">
        <v>279</v>
      </c>
      <c r="N413" s="43" t="s">
        <v>279</v>
      </c>
      <c r="O413" s="43" t="s">
        <v>279</v>
      </c>
      <c r="P413" s="43"/>
      <c r="Q413" s="43"/>
      <c r="R413" s="43"/>
      <c r="S413" s="43"/>
      <c r="T413" s="24"/>
      <c r="U413" s="13"/>
      <c r="V413" s="286"/>
      <c r="W413" s="1276"/>
      <c r="X413" s="641"/>
    </row>
    <row r="414" spans="1:24" x14ac:dyDescent="0.2">
      <c r="A414" s="3016"/>
      <c r="B414" s="239"/>
      <c r="C414" s="209">
        <v>3</v>
      </c>
      <c r="D414" s="3219"/>
      <c r="E414" s="2423"/>
      <c r="F414" s="2680" t="s">
        <v>1226</v>
      </c>
      <c r="G414" s="3223"/>
      <c r="H414" s="41"/>
      <c r="I414" s="2593" t="s">
        <v>1227</v>
      </c>
      <c r="J414" s="42"/>
      <c r="K414" s="42" t="s">
        <v>279</v>
      </c>
      <c r="L414" s="42" t="s">
        <v>279</v>
      </c>
      <c r="M414" s="42" t="s">
        <v>279</v>
      </c>
      <c r="N414" s="43" t="s">
        <v>279</v>
      </c>
      <c r="O414" s="43" t="s">
        <v>279</v>
      </c>
      <c r="P414" s="43"/>
      <c r="Q414" s="43"/>
      <c r="R414" s="43"/>
      <c r="S414" s="43"/>
      <c r="T414" s="24"/>
      <c r="U414" s="13"/>
      <c r="V414" s="286"/>
      <c r="W414" s="1276"/>
      <c r="X414" s="646"/>
    </row>
    <row r="415" spans="1:24" x14ac:dyDescent="0.2">
      <c r="A415" s="3023"/>
      <c r="B415" s="52"/>
      <c r="C415" s="335">
        <v>4</v>
      </c>
      <c r="D415" s="3219"/>
      <c r="E415" s="2423"/>
      <c r="F415" s="3210"/>
      <c r="G415" s="3223"/>
      <c r="H415" s="54"/>
      <c r="I415" s="2594"/>
      <c r="J415" s="55"/>
      <c r="K415" s="55" t="s">
        <v>279</v>
      </c>
      <c r="L415" s="55" t="s">
        <v>279</v>
      </c>
      <c r="M415" s="55" t="s">
        <v>279</v>
      </c>
      <c r="N415" s="56" t="s">
        <v>279</v>
      </c>
      <c r="O415" s="56" t="s">
        <v>279</v>
      </c>
      <c r="P415" s="56"/>
      <c r="Q415" s="56"/>
      <c r="R415" s="56"/>
      <c r="S415" s="56"/>
      <c r="T415" s="74"/>
      <c r="U415" s="55"/>
      <c r="V415" s="479"/>
      <c r="W415" s="1276"/>
      <c r="X415" s="645"/>
    </row>
    <row r="416" spans="1:24" x14ac:dyDescent="0.2">
      <c r="A416" s="3014" t="s">
        <v>1639</v>
      </c>
      <c r="B416" s="101"/>
      <c r="C416" s="265" t="s">
        <v>1331</v>
      </c>
      <c r="D416" s="3219"/>
      <c r="E416" s="2972"/>
      <c r="F416" s="3216" t="s">
        <v>1229</v>
      </c>
      <c r="G416" s="3223"/>
      <c r="H416" s="46"/>
      <c r="I416" s="2590" t="s">
        <v>1230</v>
      </c>
      <c r="J416" s="47"/>
      <c r="K416" s="47" t="s">
        <v>279</v>
      </c>
      <c r="L416" s="47" t="s">
        <v>279</v>
      </c>
      <c r="M416" s="47" t="s">
        <v>279</v>
      </c>
      <c r="N416" s="48" t="s">
        <v>279</v>
      </c>
      <c r="O416" s="48" t="s">
        <v>279</v>
      </c>
      <c r="P416" s="48"/>
      <c r="Q416" s="48"/>
      <c r="R416" s="48"/>
      <c r="S416" s="48"/>
      <c r="T416" s="72"/>
      <c r="U416" s="50"/>
      <c r="V416" s="480"/>
      <c r="W416" s="1276"/>
      <c r="X416" s="726"/>
    </row>
    <row r="417" spans="1:24" x14ac:dyDescent="0.2">
      <c r="A417" s="3015"/>
      <c r="B417" s="101"/>
      <c r="C417" s="265">
        <v>6</v>
      </c>
      <c r="D417" s="3219"/>
      <c r="E417" s="2972"/>
      <c r="F417" s="3216"/>
      <c r="G417" s="3223"/>
      <c r="H417" s="46"/>
      <c r="I417" s="2591"/>
      <c r="J417" s="47"/>
      <c r="K417" s="47" t="s">
        <v>279</v>
      </c>
      <c r="L417" s="47" t="s">
        <v>279</v>
      </c>
      <c r="M417" s="47" t="s">
        <v>279</v>
      </c>
      <c r="N417" s="48" t="s">
        <v>279</v>
      </c>
      <c r="O417" s="48" t="s">
        <v>279</v>
      </c>
      <c r="P417" s="48"/>
      <c r="Q417" s="48"/>
      <c r="R417" s="48"/>
      <c r="S417" s="48"/>
      <c r="T417" s="24"/>
      <c r="U417" s="13"/>
      <c r="V417" s="286"/>
      <c r="W417" s="1276"/>
      <c r="X417" s="641"/>
    </row>
    <row r="418" spans="1:24" x14ac:dyDescent="0.2">
      <c r="A418" s="3016"/>
      <c r="B418" s="87"/>
      <c r="C418" s="266">
        <v>1</v>
      </c>
      <c r="D418" s="3219"/>
      <c r="E418" s="2972"/>
      <c r="F418" s="3216"/>
      <c r="G418" s="3223"/>
      <c r="H418" s="8"/>
      <c r="I418" s="2594"/>
      <c r="J418" s="13"/>
      <c r="K418" s="13" t="s">
        <v>279</v>
      </c>
      <c r="L418" s="13" t="s">
        <v>279</v>
      </c>
      <c r="M418" s="13" t="s">
        <v>279</v>
      </c>
      <c r="N418" s="14" t="s">
        <v>279</v>
      </c>
      <c r="O418" s="14" t="s">
        <v>279</v>
      </c>
      <c r="P418" s="14"/>
      <c r="Q418" s="14"/>
      <c r="R418" s="14"/>
      <c r="S418" s="14"/>
      <c r="T418" s="24"/>
      <c r="U418" s="13"/>
      <c r="V418" s="286"/>
      <c r="W418" s="1276"/>
      <c r="X418" s="641"/>
    </row>
    <row r="419" spans="1:24" x14ac:dyDescent="0.2">
      <c r="A419" s="3016"/>
      <c r="B419" s="87"/>
      <c r="C419" s="266" t="s">
        <v>693</v>
      </c>
      <c r="D419" s="3219"/>
      <c r="E419" s="2423"/>
      <c r="F419" s="3210" t="s">
        <v>1231</v>
      </c>
      <c r="G419" s="3223"/>
      <c r="H419" s="8"/>
      <c r="I419" s="2590" t="s">
        <v>1232</v>
      </c>
      <c r="J419" s="13"/>
      <c r="K419" s="13" t="s">
        <v>279</v>
      </c>
      <c r="L419" s="13" t="s">
        <v>279</v>
      </c>
      <c r="M419" s="13" t="s">
        <v>279</v>
      </c>
      <c r="N419" s="14" t="s">
        <v>279</v>
      </c>
      <c r="O419" s="14" t="s">
        <v>279</v>
      </c>
      <c r="P419" s="14"/>
      <c r="Q419" s="14"/>
      <c r="R419" s="14"/>
      <c r="S419" s="14"/>
      <c r="T419" s="24"/>
      <c r="U419" s="13"/>
      <c r="V419" s="286"/>
      <c r="W419" s="1276"/>
      <c r="X419" s="641"/>
    </row>
    <row r="420" spans="1:24" x14ac:dyDescent="0.2">
      <c r="A420" s="3016"/>
      <c r="B420" s="87"/>
      <c r="C420" s="266" t="s">
        <v>1331</v>
      </c>
      <c r="D420" s="3219"/>
      <c r="E420" s="2423"/>
      <c r="F420" s="2681"/>
      <c r="G420" s="3223"/>
      <c r="H420" s="8"/>
      <c r="I420" s="2594"/>
      <c r="J420" s="13"/>
      <c r="K420" s="13" t="s">
        <v>279</v>
      </c>
      <c r="L420" s="13" t="s">
        <v>279</v>
      </c>
      <c r="M420" s="13" t="s">
        <v>279</v>
      </c>
      <c r="N420" s="14" t="s">
        <v>279</v>
      </c>
      <c r="O420" s="14" t="s">
        <v>279</v>
      </c>
      <c r="P420" s="14"/>
      <c r="Q420" s="14"/>
      <c r="R420" s="14"/>
      <c r="S420" s="14"/>
      <c r="T420" s="13"/>
      <c r="U420" s="24"/>
      <c r="V420" s="286"/>
      <c r="W420" s="1276"/>
      <c r="X420" s="641"/>
    </row>
    <row r="421" spans="1:24" x14ac:dyDescent="0.2">
      <c r="A421" s="3016"/>
      <c r="B421" s="87"/>
      <c r="C421" s="266" t="s">
        <v>699</v>
      </c>
      <c r="D421" s="3219"/>
      <c r="E421" s="2423"/>
      <c r="F421" s="3217" t="s">
        <v>1233</v>
      </c>
      <c r="G421" s="3223"/>
      <c r="H421" s="27"/>
      <c r="I421" s="2590" t="s">
        <v>1234</v>
      </c>
      <c r="J421" s="13"/>
      <c r="K421" s="13" t="s">
        <v>279</v>
      </c>
      <c r="L421" s="13" t="s">
        <v>279</v>
      </c>
      <c r="M421" s="13" t="s">
        <v>279</v>
      </c>
      <c r="N421" s="14" t="s">
        <v>279</v>
      </c>
      <c r="O421" s="14" t="s">
        <v>279</v>
      </c>
      <c r="P421" s="14"/>
      <c r="Q421" s="14"/>
      <c r="R421" s="14"/>
      <c r="S421" s="14"/>
      <c r="T421" s="13"/>
      <c r="U421" s="24"/>
      <c r="V421" s="286"/>
      <c r="W421" s="1276"/>
      <c r="X421" s="641"/>
    </row>
    <row r="422" spans="1:24" x14ac:dyDescent="0.2">
      <c r="A422" s="3016"/>
      <c r="B422" s="87"/>
      <c r="C422" s="266">
        <v>1</v>
      </c>
      <c r="D422" s="3219"/>
      <c r="E422" s="2423"/>
      <c r="F422" s="2681"/>
      <c r="G422" s="3223"/>
      <c r="H422" s="8"/>
      <c r="I422" s="2594"/>
      <c r="J422" s="13"/>
      <c r="K422" s="13" t="s">
        <v>279</v>
      </c>
      <c r="L422" s="13" t="s">
        <v>279</v>
      </c>
      <c r="M422" s="13" t="s">
        <v>279</v>
      </c>
      <c r="N422" s="14" t="s">
        <v>279</v>
      </c>
      <c r="O422" s="14" t="s">
        <v>279</v>
      </c>
      <c r="P422" s="14"/>
      <c r="Q422" s="14"/>
      <c r="R422" s="14"/>
      <c r="S422" s="14"/>
      <c r="T422" s="13"/>
      <c r="U422" s="24"/>
      <c r="V422" s="286"/>
      <c r="W422" s="1276"/>
      <c r="X422" s="641"/>
    </row>
    <row r="423" spans="1:24" ht="15.75" customHeight="1" x14ac:dyDescent="0.2">
      <c r="A423" s="3016"/>
      <c r="B423" s="274"/>
      <c r="C423" s="209">
        <v>2</v>
      </c>
      <c r="D423" s="3219"/>
      <c r="E423" s="2423"/>
      <c r="F423" s="2680" t="s">
        <v>1640</v>
      </c>
      <c r="G423" s="3223"/>
      <c r="H423" s="41"/>
      <c r="I423" s="2590" t="s">
        <v>1641</v>
      </c>
      <c r="J423" s="42"/>
      <c r="K423" s="42" t="s">
        <v>279</v>
      </c>
      <c r="L423" s="42" t="s">
        <v>279</v>
      </c>
      <c r="M423" s="42" t="s">
        <v>279</v>
      </c>
      <c r="N423" s="43" t="s">
        <v>279</v>
      </c>
      <c r="O423" s="43" t="s">
        <v>279</v>
      </c>
      <c r="P423" s="43"/>
      <c r="Q423" s="43"/>
      <c r="R423" s="43"/>
      <c r="S423" s="43"/>
      <c r="T423" s="13"/>
      <c r="U423" s="24"/>
      <c r="V423" s="286"/>
      <c r="W423" s="1276"/>
      <c r="X423" s="641"/>
    </row>
    <row r="424" spans="1:24" x14ac:dyDescent="0.2">
      <c r="A424" s="3016"/>
      <c r="B424" s="274"/>
      <c r="C424" s="209">
        <v>4</v>
      </c>
      <c r="D424" s="3219"/>
      <c r="E424" s="2423"/>
      <c r="F424" s="3210"/>
      <c r="G424" s="3223"/>
      <c r="H424" s="41"/>
      <c r="I424" s="2591"/>
      <c r="J424" s="42"/>
      <c r="K424" s="42" t="s">
        <v>279</v>
      </c>
      <c r="L424" s="42" t="s">
        <v>279</v>
      </c>
      <c r="M424" s="42" t="s">
        <v>279</v>
      </c>
      <c r="N424" s="43" t="s">
        <v>279</v>
      </c>
      <c r="O424" s="43" t="s">
        <v>279</v>
      </c>
      <c r="P424" s="43"/>
      <c r="Q424" s="43"/>
      <c r="R424" s="43"/>
      <c r="S424" s="43"/>
      <c r="T424" s="24"/>
      <c r="U424" s="13"/>
      <c r="V424" s="286"/>
      <c r="W424" s="1276"/>
      <c r="X424" s="641"/>
    </row>
    <row r="425" spans="1:24" x14ac:dyDescent="0.2">
      <c r="A425" s="3016"/>
      <c r="B425" s="274"/>
      <c r="C425" s="209">
        <v>3</v>
      </c>
      <c r="D425" s="3219"/>
      <c r="E425" s="2423"/>
      <c r="F425" s="3210"/>
      <c r="G425" s="3223"/>
      <c r="H425" s="41"/>
      <c r="I425" s="2591"/>
      <c r="J425" s="42"/>
      <c r="K425" s="42" t="s">
        <v>279</v>
      </c>
      <c r="L425" s="42" t="s">
        <v>279</v>
      </c>
      <c r="M425" s="42" t="s">
        <v>279</v>
      </c>
      <c r="N425" s="43" t="s">
        <v>279</v>
      </c>
      <c r="O425" s="43" t="s">
        <v>279</v>
      </c>
      <c r="P425" s="43"/>
      <c r="Q425" s="43"/>
      <c r="R425" s="43"/>
      <c r="S425" s="43"/>
      <c r="T425" s="24"/>
      <c r="U425" s="13"/>
      <c r="V425" s="286"/>
      <c r="W425" s="1276"/>
      <c r="X425" s="646"/>
    </row>
    <row r="426" spans="1:24" x14ac:dyDescent="0.2">
      <c r="A426" s="3023"/>
      <c r="B426" s="59"/>
      <c r="C426" s="335">
        <v>4</v>
      </c>
      <c r="D426" s="3219"/>
      <c r="E426" s="2423"/>
      <c r="F426" s="3211"/>
      <c r="G426" s="3223"/>
      <c r="H426" s="54"/>
      <c r="I426" s="2594"/>
      <c r="J426" s="55"/>
      <c r="K426" s="55" t="s">
        <v>279</v>
      </c>
      <c r="L426" s="55" t="s">
        <v>279</v>
      </c>
      <c r="M426" s="55" t="s">
        <v>279</v>
      </c>
      <c r="N426" s="56" t="s">
        <v>279</v>
      </c>
      <c r="O426" s="56" t="s">
        <v>279</v>
      </c>
      <c r="P426" s="56"/>
      <c r="Q426" s="56"/>
      <c r="R426" s="56"/>
      <c r="S426" s="56"/>
      <c r="T426" s="74"/>
      <c r="U426" s="55"/>
      <c r="V426" s="479"/>
      <c r="W426" s="1276"/>
      <c r="X426" s="645"/>
    </row>
    <row r="427" spans="1:24" ht="15.75" customHeight="1" x14ac:dyDescent="0.2">
      <c r="A427" s="3014" t="s">
        <v>1642</v>
      </c>
      <c r="B427" s="1012"/>
      <c r="C427" s="265" t="s">
        <v>1331</v>
      </c>
      <c r="D427" s="3219"/>
      <c r="E427" s="2423"/>
      <c r="F427" s="3209" t="s">
        <v>1643</v>
      </c>
      <c r="G427" s="3223"/>
      <c r="H427" s="346" t="s">
        <v>1242</v>
      </c>
      <c r="I427" s="2590" t="s">
        <v>1644</v>
      </c>
      <c r="J427" s="47" t="s">
        <v>279</v>
      </c>
      <c r="K427" s="47" t="s">
        <v>279</v>
      </c>
      <c r="L427" s="47" t="s">
        <v>279</v>
      </c>
      <c r="M427" s="47" t="s">
        <v>279</v>
      </c>
      <c r="N427" s="48" t="s">
        <v>279</v>
      </c>
      <c r="O427" s="48" t="s">
        <v>279</v>
      </c>
      <c r="P427" s="48"/>
      <c r="Q427" s="48"/>
      <c r="R427" s="48"/>
      <c r="S427" s="48"/>
      <c r="T427" s="72"/>
      <c r="U427" s="50"/>
      <c r="V427" s="480"/>
      <c r="W427" s="1276"/>
      <c r="X427" s="726"/>
    </row>
    <row r="428" spans="1:24" x14ac:dyDescent="0.2">
      <c r="A428" s="3016"/>
      <c r="B428" s="1012"/>
      <c r="C428" s="265">
        <v>6</v>
      </c>
      <c r="D428" s="3219"/>
      <c r="E428" s="2423"/>
      <c r="F428" s="3210"/>
      <c r="G428" s="3223"/>
      <c r="H428" s="46"/>
      <c r="I428" s="2591"/>
      <c r="J428" s="47"/>
      <c r="K428" s="47" t="s">
        <v>279</v>
      </c>
      <c r="L428" s="47" t="s">
        <v>279</v>
      </c>
      <c r="M428" s="47" t="s">
        <v>279</v>
      </c>
      <c r="N428" s="48" t="s">
        <v>279</v>
      </c>
      <c r="O428" s="48" t="s">
        <v>279</v>
      </c>
      <c r="P428" s="48"/>
      <c r="Q428" s="48"/>
      <c r="R428" s="48"/>
      <c r="S428" s="48"/>
      <c r="T428" s="24"/>
      <c r="U428" s="13"/>
      <c r="V428" s="286"/>
      <c r="W428" s="1276"/>
      <c r="X428" s="641"/>
    </row>
    <row r="429" spans="1:24" x14ac:dyDescent="0.2">
      <c r="A429" s="3016"/>
      <c r="B429" s="254"/>
      <c r="C429" s="266">
        <v>1</v>
      </c>
      <c r="D429" s="3219"/>
      <c r="E429" s="2423"/>
      <c r="F429" s="3210"/>
      <c r="G429" s="3223"/>
      <c r="H429" s="8"/>
      <c r="I429" s="2591"/>
      <c r="J429" s="13"/>
      <c r="K429" s="13" t="s">
        <v>279</v>
      </c>
      <c r="L429" s="13" t="s">
        <v>279</v>
      </c>
      <c r="M429" s="13" t="s">
        <v>279</v>
      </c>
      <c r="N429" s="14" t="s">
        <v>279</v>
      </c>
      <c r="O429" s="14" t="s">
        <v>279</v>
      </c>
      <c r="P429" s="14"/>
      <c r="Q429" s="14"/>
      <c r="R429" s="14"/>
      <c r="S429" s="14"/>
      <c r="T429" s="24"/>
      <c r="U429" s="13"/>
      <c r="V429" s="286"/>
      <c r="W429" s="1276"/>
      <c r="X429" s="641"/>
    </row>
    <row r="430" spans="1:24" x14ac:dyDescent="0.2">
      <c r="A430" s="3016"/>
      <c r="B430" s="254"/>
      <c r="C430" s="266" t="s">
        <v>693</v>
      </c>
      <c r="D430" s="3219"/>
      <c r="E430" s="2423"/>
      <c r="F430" s="3210"/>
      <c r="G430" s="3223"/>
      <c r="H430" s="8"/>
      <c r="I430" s="2591"/>
      <c r="J430" s="13"/>
      <c r="K430" s="13" t="s">
        <v>279</v>
      </c>
      <c r="L430" s="13" t="s">
        <v>279</v>
      </c>
      <c r="M430" s="13" t="s">
        <v>279</v>
      </c>
      <c r="N430" s="14" t="s">
        <v>279</v>
      </c>
      <c r="O430" s="14" t="s">
        <v>279</v>
      </c>
      <c r="P430" s="14"/>
      <c r="Q430" s="14"/>
      <c r="R430" s="14"/>
      <c r="S430" s="14"/>
      <c r="T430" s="24"/>
      <c r="U430" s="13"/>
      <c r="V430" s="286"/>
      <c r="W430" s="1276"/>
      <c r="X430" s="641"/>
    </row>
    <row r="431" spans="1:24" x14ac:dyDescent="0.2">
      <c r="A431" s="3016"/>
      <c r="B431" s="254"/>
      <c r="C431" s="266" t="s">
        <v>1331</v>
      </c>
      <c r="D431" s="3219"/>
      <c r="E431" s="2423"/>
      <c r="F431" s="3210"/>
      <c r="G431" s="3223"/>
      <c r="H431" s="8"/>
      <c r="I431" s="2591"/>
      <c r="J431" s="13"/>
      <c r="K431" s="13" t="s">
        <v>279</v>
      </c>
      <c r="L431" s="13" t="s">
        <v>279</v>
      </c>
      <c r="M431" s="13" t="s">
        <v>279</v>
      </c>
      <c r="N431" s="14" t="s">
        <v>279</v>
      </c>
      <c r="O431" s="14" t="s">
        <v>279</v>
      </c>
      <c r="P431" s="14"/>
      <c r="Q431" s="14"/>
      <c r="R431" s="14"/>
      <c r="S431" s="14"/>
      <c r="T431" s="13"/>
      <c r="U431" s="24"/>
      <c r="V431" s="286"/>
      <c r="W431" s="1276"/>
      <c r="X431" s="641"/>
    </row>
    <row r="432" spans="1:24" x14ac:dyDescent="0.2">
      <c r="A432" s="3016"/>
      <c r="B432" s="254"/>
      <c r="C432" s="266" t="s">
        <v>699</v>
      </c>
      <c r="D432" s="3219"/>
      <c r="E432" s="2423"/>
      <c r="F432" s="3210"/>
      <c r="G432" s="3223"/>
      <c r="H432" s="8"/>
      <c r="I432" s="2591"/>
      <c r="J432" s="13"/>
      <c r="K432" s="13" t="s">
        <v>279</v>
      </c>
      <c r="L432" s="13" t="s">
        <v>279</v>
      </c>
      <c r="M432" s="13" t="s">
        <v>279</v>
      </c>
      <c r="N432" s="14" t="s">
        <v>279</v>
      </c>
      <c r="O432" s="14" t="s">
        <v>279</v>
      </c>
      <c r="P432" s="14"/>
      <c r="Q432" s="14"/>
      <c r="R432" s="14"/>
      <c r="S432" s="14"/>
      <c r="T432" s="13"/>
      <c r="U432" s="24"/>
      <c r="V432" s="286"/>
      <c r="W432" s="1276"/>
      <c r="X432" s="641"/>
    </row>
    <row r="433" spans="1:24" x14ac:dyDescent="0.2">
      <c r="A433" s="3016"/>
      <c r="B433" s="1016" t="s">
        <v>258</v>
      </c>
      <c r="C433" s="1013"/>
      <c r="D433" s="3219"/>
      <c r="E433" s="2423"/>
      <c r="F433" s="3210"/>
      <c r="G433" s="3223"/>
      <c r="H433" s="198"/>
      <c r="I433" s="2591"/>
      <c r="J433" s="200"/>
      <c r="K433" s="200"/>
      <c r="L433" s="200"/>
      <c r="M433" s="200"/>
      <c r="N433" s="199"/>
      <c r="O433" s="199"/>
      <c r="P433" s="199"/>
      <c r="Q433" s="199"/>
      <c r="R433" s="199"/>
      <c r="S433" s="199"/>
      <c r="T433" s="200"/>
      <c r="U433" s="200"/>
      <c r="V433" s="473"/>
      <c r="W433" s="1301"/>
      <c r="X433" s="641"/>
    </row>
    <row r="434" spans="1:24" x14ac:dyDescent="0.2">
      <c r="A434" s="3023"/>
      <c r="B434" s="1017"/>
      <c r="C434" s="1014"/>
      <c r="D434" s="3219"/>
      <c r="E434" s="2423"/>
      <c r="F434" s="3210"/>
      <c r="G434" s="3223"/>
      <c r="H434" s="318"/>
      <c r="I434" s="2591"/>
      <c r="J434" s="248"/>
      <c r="K434" s="248"/>
      <c r="L434" s="248"/>
      <c r="M434" s="248"/>
      <c r="N434" s="320"/>
      <c r="O434" s="320"/>
      <c r="P434" s="320"/>
      <c r="Q434" s="320"/>
      <c r="R434" s="320"/>
      <c r="S434" s="320"/>
      <c r="T434" s="200"/>
      <c r="U434" s="200"/>
      <c r="V434" s="473"/>
      <c r="W434" s="1301"/>
      <c r="X434" s="641"/>
    </row>
    <row r="435" spans="1:24" x14ac:dyDescent="0.2">
      <c r="A435" s="3023"/>
      <c r="B435" s="1017"/>
      <c r="C435" s="1014"/>
      <c r="D435" s="3219"/>
      <c r="E435" s="2423"/>
      <c r="F435" s="3210"/>
      <c r="G435" s="3223"/>
      <c r="H435" s="318"/>
      <c r="I435" s="2591"/>
      <c r="J435" s="248"/>
      <c r="K435" s="248"/>
      <c r="L435" s="248"/>
      <c r="M435" s="248"/>
      <c r="N435" s="320"/>
      <c r="O435" s="320"/>
      <c r="P435" s="320"/>
      <c r="Q435" s="320"/>
      <c r="R435" s="320"/>
      <c r="S435" s="320"/>
      <c r="T435" s="200"/>
      <c r="U435" s="200"/>
      <c r="V435" s="473"/>
      <c r="W435" s="1301"/>
      <c r="X435" s="641"/>
    </row>
    <row r="436" spans="1:24" x14ac:dyDescent="0.2">
      <c r="A436" s="3023"/>
      <c r="B436" s="1017" t="s">
        <v>258</v>
      </c>
      <c r="C436" s="1014"/>
      <c r="D436" s="3219"/>
      <c r="E436" s="2423"/>
      <c r="F436" s="3210"/>
      <c r="G436" s="3223"/>
      <c r="H436" s="318"/>
      <c r="I436" s="2591"/>
      <c r="J436" s="248"/>
      <c r="K436" s="248"/>
      <c r="L436" s="248"/>
      <c r="M436" s="248"/>
      <c r="N436" s="320"/>
      <c r="O436" s="320"/>
      <c r="P436" s="320"/>
      <c r="Q436" s="320"/>
      <c r="R436" s="320"/>
      <c r="S436" s="320"/>
      <c r="T436" s="200"/>
      <c r="U436" s="200"/>
      <c r="V436" s="473"/>
      <c r="W436" s="1301"/>
      <c r="X436" s="646"/>
    </row>
    <row r="437" spans="1:24" x14ac:dyDescent="0.2">
      <c r="A437" s="3023"/>
      <c r="B437" s="1018"/>
      <c r="C437" s="1015"/>
      <c r="D437" s="3219"/>
      <c r="E437" s="2423"/>
      <c r="F437" s="3210"/>
      <c r="G437" s="3223"/>
      <c r="H437" s="310"/>
      <c r="I437" s="2591"/>
      <c r="J437" s="203"/>
      <c r="K437" s="203"/>
      <c r="L437" s="203"/>
      <c r="M437" s="203"/>
      <c r="N437" s="202"/>
      <c r="O437" s="202"/>
      <c r="P437" s="202"/>
      <c r="Q437" s="202"/>
      <c r="R437" s="202"/>
      <c r="S437" s="202"/>
      <c r="T437" s="203"/>
      <c r="U437" s="203"/>
      <c r="V437" s="582"/>
      <c r="W437" s="1301"/>
      <c r="X437" s="645"/>
    </row>
    <row r="438" spans="1:24" x14ac:dyDescent="0.2">
      <c r="A438" s="3014" t="s">
        <v>1645</v>
      </c>
      <c r="B438" s="732"/>
      <c r="C438" s="265" t="s">
        <v>1331</v>
      </c>
      <c r="D438" s="3219"/>
      <c r="E438" s="2423"/>
      <c r="F438" s="3210"/>
      <c r="G438" s="3223"/>
      <c r="H438" s="46"/>
      <c r="I438" s="2591"/>
      <c r="J438" s="47"/>
      <c r="K438" s="47" t="s">
        <v>279</v>
      </c>
      <c r="L438" s="47" t="s">
        <v>279</v>
      </c>
      <c r="M438" s="47" t="s">
        <v>279</v>
      </c>
      <c r="N438" s="48" t="s">
        <v>279</v>
      </c>
      <c r="O438" s="48" t="s">
        <v>279</v>
      </c>
      <c r="P438" s="48"/>
      <c r="Q438" s="48"/>
      <c r="R438" s="48"/>
      <c r="S438" s="48"/>
      <c r="T438" s="72"/>
      <c r="U438" s="50"/>
      <c r="V438" s="480"/>
      <c r="W438" s="1276"/>
      <c r="X438" s="726"/>
    </row>
    <row r="439" spans="1:24" x14ac:dyDescent="0.2">
      <c r="A439" s="3016"/>
      <c r="B439" s="732"/>
      <c r="C439" s="265">
        <v>6</v>
      </c>
      <c r="D439" s="3219"/>
      <c r="E439" s="2423"/>
      <c r="F439" s="3210"/>
      <c r="G439" s="3223"/>
      <c r="H439" s="46"/>
      <c r="I439" s="2591"/>
      <c r="J439" s="47"/>
      <c r="K439" s="47" t="s">
        <v>279</v>
      </c>
      <c r="L439" s="47" t="s">
        <v>279</v>
      </c>
      <c r="M439" s="47" t="s">
        <v>279</v>
      </c>
      <c r="N439" s="48" t="s">
        <v>279</v>
      </c>
      <c r="O439" s="48" t="s">
        <v>279</v>
      </c>
      <c r="P439" s="48"/>
      <c r="Q439" s="48"/>
      <c r="R439" s="48"/>
      <c r="S439" s="48"/>
      <c r="T439" s="24"/>
      <c r="U439" s="13"/>
      <c r="V439" s="286"/>
      <c r="W439" s="1276"/>
      <c r="X439" s="641"/>
    </row>
    <row r="440" spans="1:24" x14ac:dyDescent="0.2">
      <c r="A440" s="3016"/>
      <c r="B440" s="733"/>
      <c r="C440" s="266">
        <v>1</v>
      </c>
      <c r="D440" s="3219"/>
      <c r="E440" s="2423"/>
      <c r="F440" s="3210"/>
      <c r="G440" s="3223"/>
      <c r="H440" s="8"/>
      <c r="I440" s="2591"/>
      <c r="J440" s="13"/>
      <c r="K440" s="13" t="s">
        <v>279</v>
      </c>
      <c r="L440" s="13" t="s">
        <v>279</v>
      </c>
      <c r="M440" s="13" t="s">
        <v>279</v>
      </c>
      <c r="N440" s="14" t="s">
        <v>279</v>
      </c>
      <c r="O440" s="14" t="s">
        <v>279</v>
      </c>
      <c r="P440" s="14"/>
      <c r="Q440" s="14"/>
      <c r="R440" s="14"/>
      <c r="S440" s="14"/>
      <c r="T440" s="24"/>
      <c r="U440" s="13"/>
      <c r="V440" s="286"/>
      <c r="W440" s="1276"/>
      <c r="X440" s="641"/>
    </row>
    <row r="441" spans="1:24" x14ac:dyDescent="0.2">
      <c r="A441" s="3016"/>
      <c r="B441" s="733"/>
      <c r="C441" s="266" t="s">
        <v>693</v>
      </c>
      <c r="D441" s="3219"/>
      <c r="E441" s="2423"/>
      <c r="F441" s="3210"/>
      <c r="G441" s="3223"/>
      <c r="H441" s="8"/>
      <c r="I441" s="2591"/>
      <c r="J441" s="13"/>
      <c r="K441" s="13" t="s">
        <v>279</v>
      </c>
      <c r="L441" s="13" t="s">
        <v>279</v>
      </c>
      <c r="M441" s="13" t="s">
        <v>279</v>
      </c>
      <c r="N441" s="14" t="s">
        <v>279</v>
      </c>
      <c r="O441" s="14" t="s">
        <v>279</v>
      </c>
      <c r="P441" s="14"/>
      <c r="Q441" s="14"/>
      <c r="R441" s="14"/>
      <c r="S441" s="14"/>
      <c r="T441" s="24"/>
      <c r="U441" s="13"/>
      <c r="V441" s="286"/>
      <c r="W441" s="1276"/>
      <c r="X441" s="641"/>
    </row>
    <row r="442" spans="1:24" x14ac:dyDescent="0.2">
      <c r="A442" s="3016"/>
      <c r="B442" s="733"/>
      <c r="C442" s="266" t="s">
        <v>1331</v>
      </c>
      <c r="D442" s="3219"/>
      <c r="E442" s="2423"/>
      <c r="F442" s="3210"/>
      <c r="G442" s="3223"/>
      <c r="H442" s="8"/>
      <c r="I442" s="2591"/>
      <c r="J442" s="13"/>
      <c r="K442" s="13" t="s">
        <v>279</v>
      </c>
      <c r="L442" s="13" t="s">
        <v>279</v>
      </c>
      <c r="M442" s="13" t="s">
        <v>279</v>
      </c>
      <c r="N442" s="14" t="s">
        <v>279</v>
      </c>
      <c r="O442" s="14" t="s">
        <v>279</v>
      </c>
      <c r="P442" s="14"/>
      <c r="Q442" s="14"/>
      <c r="R442" s="14"/>
      <c r="S442" s="14"/>
      <c r="T442" s="13"/>
      <c r="U442" s="24"/>
      <c r="V442" s="286"/>
      <c r="W442" s="1276"/>
      <c r="X442" s="641"/>
    </row>
    <row r="443" spans="1:24" x14ac:dyDescent="0.2">
      <c r="A443" s="3016"/>
      <c r="B443" s="733"/>
      <c r="C443" s="266" t="s">
        <v>699</v>
      </c>
      <c r="D443" s="3219"/>
      <c r="E443" s="2423"/>
      <c r="F443" s="3210"/>
      <c r="G443" s="3223"/>
      <c r="H443" s="8"/>
      <c r="I443" s="2591"/>
      <c r="J443" s="13"/>
      <c r="K443" s="13" t="s">
        <v>279</v>
      </c>
      <c r="L443" s="13" t="s">
        <v>279</v>
      </c>
      <c r="M443" s="13" t="s">
        <v>279</v>
      </c>
      <c r="N443" s="14" t="s">
        <v>279</v>
      </c>
      <c r="O443" s="14" t="s">
        <v>279</v>
      </c>
      <c r="P443" s="14"/>
      <c r="Q443" s="14"/>
      <c r="R443" s="14"/>
      <c r="S443" s="14"/>
      <c r="T443" s="13"/>
      <c r="U443" s="24"/>
      <c r="V443" s="286"/>
      <c r="W443" s="1276"/>
      <c r="X443" s="641"/>
    </row>
    <row r="444" spans="1:24" x14ac:dyDescent="0.2">
      <c r="A444" s="3016"/>
      <c r="B444" s="733"/>
      <c r="C444" s="266">
        <v>1</v>
      </c>
      <c r="D444" s="3219"/>
      <c r="E444" s="2423"/>
      <c r="F444" s="3210"/>
      <c r="G444" s="3223"/>
      <c r="H444" s="8"/>
      <c r="I444" s="2591"/>
      <c r="J444" s="13"/>
      <c r="K444" s="13" t="s">
        <v>279</v>
      </c>
      <c r="L444" s="13" t="s">
        <v>279</v>
      </c>
      <c r="M444" s="13" t="s">
        <v>279</v>
      </c>
      <c r="N444" s="14" t="s">
        <v>279</v>
      </c>
      <c r="O444" s="14" t="s">
        <v>279</v>
      </c>
      <c r="P444" s="14"/>
      <c r="Q444" s="14"/>
      <c r="R444" s="14"/>
      <c r="S444" s="14"/>
      <c r="T444" s="13"/>
      <c r="U444" s="24"/>
      <c r="V444" s="286"/>
      <c r="W444" s="1276"/>
      <c r="X444" s="641"/>
    </row>
    <row r="445" spans="1:24" x14ac:dyDescent="0.2">
      <c r="A445" s="3023"/>
      <c r="B445" s="252"/>
      <c r="C445" s="209">
        <v>2</v>
      </c>
      <c r="D445" s="3219"/>
      <c r="E445" s="2423"/>
      <c r="F445" s="3210"/>
      <c r="G445" s="3223"/>
      <c r="H445" s="41"/>
      <c r="I445" s="2591"/>
      <c r="J445" s="42"/>
      <c r="K445" s="42" t="s">
        <v>279</v>
      </c>
      <c r="L445" s="42" t="s">
        <v>279</v>
      </c>
      <c r="M445" s="42" t="s">
        <v>279</v>
      </c>
      <c r="N445" s="43" t="s">
        <v>279</v>
      </c>
      <c r="O445" s="43" t="s">
        <v>279</v>
      </c>
      <c r="P445" s="43"/>
      <c r="Q445" s="43"/>
      <c r="R445" s="43"/>
      <c r="S445" s="43"/>
      <c r="T445" s="13"/>
      <c r="U445" s="24"/>
      <c r="V445" s="286"/>
      <c r="W445" s="1276"/>
      <c r="X445" s="641"/>
    </row>
    <row r="446" spans="1:24" x14ac:dyDescent="0.2">
      <c r="A446" s="3023"/>
      <c r="B446" s="252"/>
      <c r="C446" s="209">
        <v>4</v>
      </c>
      <c r="D446" s="3219"/>
      <c r="E446" s="2423"/>
      <c r="F446" s="3210"/>
      <c r="G446" s="3223"/>
      <c r="H446" s="41"/>
      <c r="I446" s="2591"/>
      <c r="J446" s="42"/>
      <c r="K446" s="42" t="s">
        <v>279</v>
      </c>
      <c r="L446" s="42" t="s">
        <v>279</v>
      </c>
      <c r="M446" s="42" t="s">
        <v>279</v>
      </c>
      <c r="N446" s="43" t="s">
        <v>279</v>
      </c>
      <c r="O446" s="43" t="s">
        <v>279</v>
      </c>
      <c r="P446" s="43"/>
      <c r="Q446" s="43"/>
      <c r="R446" s="43"/>
      <c r="S446" s="43"/>
      <c r="T446" s="24"/>
      <c r="U446" s="13"/>
      <c r="V446" s="286"/>
      <c r="W446" s="1276"/>
      <c r="X446" s="641"/>
    </row>
    <row r="447" spans="1:24" x14ac:dyDescent="0.2">
      <c r="A447" s="3023"/>
      <c r="B447" s="252"/>
      <c r="C447" s="209">
        <v>3</v>
      </c>
      <c r="D447" s="3219"/>
      <c r="E447" s="2423"/>
      <c r="F447" s="3210"/>
      <c r="G447" s="3223"/>
      <c r="H447" s="41"/>
      <c r="I447" s="2591"/>
      <c r="J447" s="42"/>
      <c r="K447" s="42" t="s">
        <v>279</v>
      </c>
      <c r="L447" s="42" t="s">
        <v>279</v>
      </c>
      <c r="M447" s="42" t="s">
        <v>279</v>
      </c>
      <c r="N447" s="43" t="s">
        <v>279</v>
      </c>
      <c r="O447" s="43" t="s">
        <v>279</v>
      </c>
      <c r="P447" s="43"/>
      <c r="Q447" s="43"/>
      <c r="R447" s="43"/>
      <c r="S447" s="43"/>
      <c r="T447" s="24"/>
      <c r="U447" s="13"/>
      <c r="V447" s="286"/>
      <c r="W447" s="1276"/>
      <c r="X447" s="646"/>
    </row>
    <row r="448" spans="1:24" x14ac:dyDescent="0.2">
      <c r="A448" s="3017"/>
      <c r="B448" s="734"/>
      <c r="C448" s="335">
        <v>4</v>
      </c>
      <c r="D448" s="3220"/>
      <c r="E448" s="3221"/>
      <c r="F448" s="3211"/>
      <c r="G448" s="3224"/>
      <c r="H448" s="54"/>
      <c r="I448" s="2594"/>
      <c r="J448" s="55"/>
      <c r="K448" s="55" t="s">
        <v>279</v>
      </c>
      <c r="L448" s="55" t="s">
        <v>279</v>
      </c>
      <c r="M448" s="55" t="s">
        <v>279</v>
      </c>
      <c r="N448" s="56" t="s">
        <v>279</v>
      </c>
      <c r="O448" s="56" t="s">
        <v>279</v>
      </c>
      <c r="P448" s="56"/>
      <c r="Q448" s="56"/>
      <c r="R448" s="56"/>
      <c r="S448" s="56"/>
      <c r="T448" s="74"/>
      <c r="U448" s="55"/>
      <c r="V448" s="479"/>
      <c r="W448" s="1276"/>
      <c r="X448" s="645"/>
    </row>
    <row r="449" spans="1:24" x14ac:dyDescent="0.2">
      <c r="A449" s="339"/>
      <c r="B449" s="338" t="s">
        <v>1646</v>
      </c>
      <c r="C449" s="194"/>
      <c r="D449" s="1011"/>
      <c r="E449" s="255"/>
      <c r="F449" s="255"/>
      <c r="G449" s="256"/>
      <c r="H449" s="255"/>
      <c r="I449" s="227"/>
      <c r="J449" s="624"/>
      <c r="K449" s="624"/>
      <c r="L449" s="624"/>
      <c r="M449" s="624"/>
      <c r="N449" s="629"/>
      <c r="O449" s="629"/>
      <c r="P449" s="195"/>
      <c r="Q449" s="195"/>
      <c r="R449" s="195"/>
      <c r="S449" s="195"/>
      <c r="T449" s="196"/>
      <c r="U449" s="196"/>
      <c r="V449" s="472"/>
      <c r="W449" s="1301"/>
      <c r="X449" s="726"/>
    </row>
    <row r="450" spans="1:24" x14ac:dyDescent="0.2">
      <c r="A450" s="2421" t="s">
        <v>1647</v>
      </c>
      <c r="B450" s="348" t="s">
        <v>763</v>
      </c>
      <c r="C450" s="266" t="s">
        <v>1331</v>
      </c>
      <c r="D450" s="3011" t="s">
        <v>1238</v>
      </c>
      <c r="E450" s="3212" t="s">
        <v>1239</v>
      </c>
      <c r="F450" s="620" t="s">
        <v>1253</v>
      </c>
      <c r="G450" s="3213" t="s">
        <v>1241</v>
      </c>
      <c r="H450" s="345" t="s">
        <v>1242</v>
      </c>
      <c r="I450" s="175" t="s">
        <v>1243</v>
      </c>
      <c r="J450" s="2998" t="s">
        <v>279</v>
      </c>
      <c r="K450" s="2998" t="s">
        <v>279</v>
      </c>
      <c r="L450" s="2998" t="s">
        <v>279</v>
      </c>
      <c r="M450" s="2998" t="s">
        <v>279</v>
      </c>
      <c r="N450" s="3000" t="s">
        <v>279</v>
      </c>
      <c r="O450" s="3000" t="s">
        <v>279</v>
      </c>
      <c r="P450" s="2987" t="s">
        <v>1244</v>
      </c>
      <c r="Q450" s="1245"/>
      <c r="R450" s="1245"/>
      <c r="S450" s="1245"/>
      <c r="T450" s="72"/>
      <c r="U450" s="50"/>
      <c r="V450" s="480"/>
      <c r="W450" s="1276"/>
      <c r="X450" s="641"/>
    </row>
    <row r="451" spans="1:24" x14ac:dyDescent="0.2">
      <c r="A451" s="2422"/>
      <c r="B451" s="348"/>
      <c r="C451" s="266">
        <v>6</v>
      </c>
      <c r="D451" s="3011"/>
      <c r="E451" s="2423"/>
      <c r="F451" s="620"/>
      <c r="G451" s="3214"/>
      <c r="H451" s="8"/>
      <c r="I451" s="175" t="s">
        <v>1245</v>
      </c>
      <c r="J451" s="2998"/>
      <c r="K451" s="2998"/>
      <c r="L451" s="2998"/>
      <c r="M451" s="2998"/>
      <c r="N451" s="3000"/>
      <c r="O451" s="3000"/>
      <c r="P451" s="2988"/>
      <c r="Q451" s="626"/>
      <c r="R451" s="626"/>
      <c r="S451" s="626"/>
      <c r="T451" s="24"/>
      <c r="U451" s="13"/>
      <c r="V451" s="286"/>
      <c r="W451" s="1276"/>
      <c r="X451" s="641"/>
    </row>
    <row r="452" spans="1:24" x14ac:dyDescent="0.2">
      <c r="A452" s="2422"/>
      <c r="B452" s="348"/>
      <c r="C452" s="266">
        <v>1</v>
      </c>
      <c r="D452" s="3011"/>
      <c r="E452" s="2423"/>
      <c r="F452" s="620" t="s">
        <v>1255</v>
      </c>
      <c r="G452" s="3214"/>
      <c r="H452" s="8"/>
      <c r="I452" s="175" t="s">
        <v>1648</v>
      </c>
      <c r="J452" s="2998"/>
      <c r="K452" s="2998"/>
      <c r="L452" s="2998"/>
      <c r="M452" s="2998"/>
      <c r="N452" s="3000"/>
      <c r="O452" s="3000"/>
      <c r="P452" s="2987" t="s">
        <v>1247</v>
      </c>
      <c r="Q452" s="625"/>
      <c r="R452" s="625"/>
      <c r="S452" s="625"/>
      <c r="T452" s="24"/>
      <c r="U452" s="13"/>
      <c r="V452" s="286"/>
      <c r="W452" s="1276"/>
      <c r="X452" s="641"/>
    </row>
    <row r="453" spans="1:24" x14ac:dyDescent="0.2">
      <c r="A453" s="2422"/>
      <c r="B453" s="348"/>
      <c r="C453" s="266" t="s">
        <v>693</v>
      </c>
      <c r="D453" s="3011"/>
      <c r="E453" s="2423"/>
      <c r="F453" s="620"/>
      <c r="G453" s="3214"/>
      <c r="H453" s="8"/>
      <c r="I453" s="3208" t="s">
        <v>1245</v>
      </c>
      <c r="J453" s="2998"/>
      <c r="K453" s="2998"/>
      <c r="L453" s="2998"/>
      <c r="M453" s="2998"/>
      <c r="N453" s="3000"/>
      <c r="O453" s="3000"/>
      <c r="P453" s="2974"/>
      <c r="Q453" s="1245"/>
      <c r="R453" s="1245"/>
      <c r="S453" s="1245"/>
      <c r="T453" s="24"/>
      <c r="U453" s="13"/>
      <c r="V453" s="286"/>
      <c r="W453" s="1276"/>
      <c r="X453" s="641"/>
    </row>
    <row r="454" spans="1:24" x14ac:dyDescent="0.2">
      <c r="A454" s="2422"/>
      <c r="B454" s="348"/>
      <c r="C454" s="266" t="s">
        <v>1331</v>
      </c>
      <c r="D454" s="3011"/>
      <c r="E454" s="2423"/>
      <c r="F454" s="620"/>
      <c r="G454" s="3214"/>
      <c r="H454" s="8"/>
      <c r="I454" s="3006"/>
      <c r="J454" s="2998"/>
      <c r="K454" s="2998"/>
      <c r="L454" s="2998"/>
      <c r="M454" s="2998"/>
      <c r="N454" s="3000"/>
      <c r="O454" s="3000"/>
      <c r="P454" s="2988"/>
      <c r="Q454" s="626"/>
      <c r="R454" s="626"/>
      <c r="S454" s="626"/>
      <c r="T454" s="13"/>
      <c r="U454" s="24"/>
      <c r="V454" s="286"/>
      <c r="W454" s="1276"/>
      <c r="X454" s="641"/>
    </row>
    <row r="455" spans="1:24" ht="30" x14ac:dyDescent="0.2">
      <c r="A455" s="2422"/>
      <c r="B455" s="348"/>
      <c r="C455" s="266" t="s">
        <v>699</v>
      </c>
      <c r="D455" s="3011"/>
      <c r="E455" s="2423"/>
      <c r="F455" s="620" t="s">
        <v>1256</v>
      </c>
      <c r="G455" s="3214"/>
      <c r="H455" s="8"/>
      <c r="I455" s="175" t="s">
        <v>1649</v>
      </c>
      <c r="J455" s="2998"/>
      <c r="K455" s="2998"/>
      <c r="L455" s="2998"/>
      <c r="M455" s="2998"/>
      <c r="N455" s="3000"/>
      <c r="O455" s="3000"/>
      <c r="P455" s="627" t="s">
        <v>1249</v>
      </c>
      <c r="Q455" s="627"/>
      <c r="R455" s="627"/>
      <c r="S455" s="627"/>
      <c r="T455" s="13"/>
      <c r="U455" s="24"/>
      <c r="V455" s="286"/>
      <c r="W455" s="1276"/>
      <c r="X455" s="641"/>
    </row>
    <row r="456" spans="1:24" x14ac:dyDescent="0.2">
      <c r="A456" s="2422"/>
      <c r="B456" s="349"/>
      <c r="C456" s="209">
        <v>1</v>
      </c>
      <c r="D456" s="3011"/>
      <c r="E456" s="2423"/>
      <c r="F456" s="620" t="s">
        <v>1257</v>
      </c>
      <c r="G456" s="3214"/>
      <c r="H456" s="8"/>
      <c r="I456" s="175" t="s">
        <v>1650</v>
      </c>
      <c r="J456" s="2998"/>
      <c r="K456" s="2998"/>
      <c r="L456" s="2998"/>
      <c r="M456" s="2998"/>
      <c r="N456" s="3000"/>
      <c r="O456" s="3000"/>
      <c r="P456" s="2987" t="s">
        <v>1250</v>
      </c>
      <c r="Q456" s="625"/>
      <c r="R456" s="625"/>
      <c r="S456" s="625"/>
      <c r="T456" s="13"/>
      <c r="U456" s="24"/>
      <c r="V456" s="286"/>
      <c r="W456" s="1276"/>
      <c r="X456" s="641"/>
    </row>
    <row r="457" spans="1:24" x14ac:dyDescent="0.2">
      <c r="A457" s="2422"/>
      <c r="B457" s="350"/>
      <c r="C457" s="236">
        <v>2</v>
      </c>
      <c r="D457" s="2337"/>
      <c r="E457" s="2423"/>
      <c r="F457" s="617"/>
      <c r="G457" s="3214"/>
      <c r="H457" s="41"/>
      <c r="I457" s="3208" t="s">
        <v>1245</v>
      </c>
      <c r="J457" s="2998"/>
      <c r="K457" s="2998"/>
      <c r="L457" s="2998"/>
      <c r="M457" s="2998"/>
      <c r="N457" s="3000"/>
      <c r="O457" s="3000"/>
      <c r="P457" s="2974"/>
      <c r="Q457" s="1245"/>
      <c r="R457" s="1245"/>
      <c r="S457" s="1245"/>
      <c r="T457" s="13"/>
      <c r="U457" s="24"/>
      <c r="V457" s="286"/>
      <c r="W457" s="1276"/>
      <c r="X457" s="641"/>
    </row>
    <row r="458" spans="1:24" x14ac:dyDescent="0.2">
      <c r="A458" s="2422"/>
      <c r="B458" s="350"/>
      <c r="C458" s="236">
        <v>4</v>
      </c>
      <c r="D458" s="2337"/>
      <c r="E458" s="2423"/>
      <c r="F458" s="617"/>
      <c r="G458" s="3214"/>
      <c r="H458" s="41"/>
      <c r="I458" s="3006"/>
      <c r="J458" s="2998"/>
      <c r="K458" s="2998"/>
      <c r="L458" s="2998"/>
      <c r="M458" s="2998"/>
      <c r="N458" s="3000"/>
      <c r="O458" s="3000"/>
      <c r="P458" s="2988"/>
      <c r="Q458" s="626"/>
      <c r="R458" s="626"/>
      <c r="S458" s="626"/>
      <c r="T458" s="24"/>
      <c r="U458" s="13"/>
      <c r="V458" s="286"/>
      <c r="W458" s="1276"/>
      <c r="X458" s="641"/>
    </row>
    <row r="459" spans="1:24" x14ac:dyDescent="0.2">
      <c r="A459" s="2422"/>
      <c r="B459" s="350"/>
      <c r="C459" s="236">
        <v>3</v>
      </c>
      <c r="D459" s="2337"/>
      <c r="E459" s="2423"/>
      <c r="F459" s="617" t="s">
        <v>1258</v>
      </c>
      <c r="G459" s="3214"/>
      <c r="H459" s="41"/>
      <c r="I459" s="189" t="s">
        <v>1651</v>
      </c>
      <c r="J459" s="2998"/>
      <c r="K459" s="2998"/>
      <c r="L459" s="2998"/>
      <c r="M459" s="2998"/>
      <c r="N459" s="3000"/>
      <c r="O459" s="3000"/>
      <c r="P459" s="2987" t="s">
        <v>1251</v>
      </c>
      <c r="Q459" s="625"/>
      <c r="R459" s="625"/>
      <c r="S459" s="625"/>
      <c r="T459" s="24"/>
      <c r="U459" s="13"/>
      <c r="V459" s="286"/>
      <c r="W459" s="1276"/>
      <c r="X459" s="646"/>
    </row>
    <row r="460" spans="1:24" x14ac:dyDescent="0.2">
      <c r="A460" s="2422"/>
      <c r="B460" s="347"/>
      <c r="C460" s="344">
        <v>4</v>
      </c>
      <c r="D460" s="3011"/>
      <c r="E460" s="2423"/>
      <c r="F460" s="621"/>
      <c r="G460" s="3214"/>
      <c r="H460" s="54"/>
      <c r="I460" s="623" t="s">
        <v>1652</v>
      </c>
      <c r="J460" s="2998"/>
      <c r="K460" s="2998"/>
      <c r="L460" s="2998"/>
      <c r="M460" s="2998"/>
      <c r="N460" s="3000"/>
      <c r="O460" s="3000"/>
      <c r="P460" s="2975"/>
      <c r="Q460" s="1246"/>
      <c r="R460" s="1246"/>
      <c r="S460" s="1246"/>
      <c r="T460" s="74"/>
      <c r="U460" s="55"/>
      <c r="V460" s="479"/>
      <c r="W460" s="1276"/>
      <c r="X460" s="645"/>
    </row>
    <row r="461" spans="1:24" x14ac:dyDescent="0.2">
      <c r="A461" s="3014" t="s">
        <v>1653</v>
      </c>
      <c r="B461" s="351" t="s">
        <v>766</v>
      </c>
      <c r="C461" s="265" t="s">
        <v>1331</v>
      </c>
      <c r="D461" s="3011"/>
      <c r="E461" s="2423"/>
      <c r="F461" s="622" t="s">
        <v>1253</v>
      </c>
      <c r="G461" s="3214"/>
      <c r="H461" s="45"/>
      <c r="I461" s="3007" t="s">
        <v>1254</v>
      </c>
      <c r="J461" s="2998"/>
      <c r="K461" s="2998"/>
      <c r="L461" s="2998"/>
      <c r="M461" s="2998"/>
      <c r="N461" s="3000"/>
      <c r="O461" s="3000"/>
      <c r="P461" s="626"/>
      <c r="Q461" s="626"/>
      <c r="R461" s="626"/>
      <c r="S461" s="626"/>
      <c r="T461" s="72"/>
      <c r="U461" s="50"/>
      <c r="V461" s="480"/>
      <c r="W461" s="1276"/>
      <c r="X461" s="726"/>
    </row>
    <row r="462" spans="1:24" x14ac:dyDescent="0.2">
      <c r="A462" s="3015"/>
      <c r="B462" s="351"/>
      <c r="C462" s="265">
        <v>6</v>
      </c>
      <c r="D462" s="3011"/>
      <c r="E462" s="2423"/>
      <c r="F462" s="622"/>
      <c r="G462" s="3214"/>
      <c r="H462" s="45"/>
      <c r="I462" s="2997"/>
      <c r="J462" s="2998"/>
      <c r="K462" s="2998"/>
      <c r="L462" s="2998"/>
      <c r="M462" s="2998"/>
      <c r="N462" s="3000"/>
      <c r="O462" s="3000"/>
      <c r="P462" s="626"/>
      <c r="Q462" s="626"/>
      <c r="R462" s="626"/>
      <c r="S462" s="626"/>
      <c r="T462" s="24"/>
      <c r="U462" s="13"/>
      <c r="V462" s="286"/>
      <c r="W462" s="1276"/>
      <c r="X462" s="641"/>
    </row>
    <row r="463" spans="1:24" x14ac:dyDescent="0.2">
      <c r="A463" s="3016"/>
      <c r="B463" s="348"/>
      <c r="C463" s="266">
        <v>1</v>
      </c>
      <c r="D463" s="3011"/>
      <c r="E463" s="2423"/>
      <c r="F463" s="620" t="s">
        <v>1255</v>
      </c>
      <c r="G463" s="3214"/>
      <c r="H463" s="8"/>
      <c r="I463" s="3004" t="s">
        <v>1254</v>
      </c>
      <c r="J463" s="2998"/>
      <c r="K463" s="2998"/>
      <c r="L463" s="2998"/>
      <c r="M463" s="2998"/>
      <c r="N463" s="3000"/>
      <c r="O463" s="3000"/>
      <c r="P463" s="627"/>
      <c r="Q463" s="627"/>
      <c r="R463" s="627"/>
      <c r="S463" s="627"/>
      <c r="T463" s="24"/>
      <c r="U463" s="13"/>
      <c r="V463" s="286"/>
      <c r="W463" s="1276"/>
      <c r="X463" s="641"/>
    </row>
    <row r="464" spans="1:24" x14ac:dyDescent="0.2">
      <c r="A464" s="3016"/>
      <c r="B464" s="348"/>
      <c r="C464" s="266" t="s">
        <v>693</v>
      </c>
      <c r="D464" s="3011"/>
      <c r="E464" s="2423"/>
      <c r="F464" s="620"/>
      <c r="G464" s="3214"/>
      <c r="H464" s="8"/>
      <c r="I464" s="3005"/>
      <c r="J464" s="2998"/>
      <c r="K464" s="2998"/>
      <c r="L464" s="2998"/>
      <c r="M464" s="2998"/>
      <c r="N464" s="3000"/>
      <c r="O464" s="3000"/>
      <c r="P464" s="627"/>
      <c r="Q464" s="627"/>
      <c r="R464" s="627"/>
      <c r="S464" s="627"/>
      <c r="T464" s="24"/>
      <c r="U464" s="13"/>
      <c r="V464" s="286"/>
      <c r="W464" s="1276"/>
      <c r="X464" s="641"/>
    </row>
    <row r="465" spans="1:24" x14ac:dyDescent="0.2">
      <c r="A465" s="3016"/>
      <c r="B465" s="348"/>
      <c r="C465" s="266" t="s">
        <v>1331</v>
      </c>
      <c r="D465" s="3011"/>
      <c r="E465" s="2423"/>
      <c r="F465" s="620"/>
      <c r="G465" s="3214"/>
      <c r="H465" s="8"/>
      <c r="I465" s="3006"/>
      <c r="J465" s="2998"/>
      <c r="K465" s="2998"/>
      <c r="L465" s="2998"/>
      <c r="M465" s="2998"/>
      <c r="N465" s="3000"/>
      <c r="O465" s="3000"/>
      <c r="P465" s="627"/>
      <c r="Q465" s="627"/>
      <c r="R465" s="627"/>
      <c r="S465" s="627"/>
      <c r="T465" s="13"/>
      <c r="U465" s="24"/>
      <c r="V465" s="286"/>
      <c r="W465" s="1276"/>
      <c r="X465" s="641"/>
    </row>
    <row r="466" spans="1:24" x14ac:dyDescent="0.2">
      <c r="A466" s="3016"/>
      <c r="B466" s="348"/>
      <c r="C466" s="266" t="s">
        <v>699</v>
      </c>
      <c r="D466" s="3011"/>
      <c r="E466" s="2423"/>
      <c r="F466" s="620" t="s">
        <v>1256</v>
      </c>
      <c r="G466" s="3214"/>
      <c r="H466" s="8"/>
      <c r="I466" s="232" t="s">
        <v>1254</v>
      </c>
      <c r="J466" s="2998"/>
      <c r="K466" s="2998"/>
      <c r="L466" s="2998"/>
      <c r="M466" s="2998"/>
      <c r="N466" s="3000"/>
      <c r="O466" s="3000"/>
      <c r="P466" s="627"/>
      <c r="Q466" s="627"/>
      <c r="R466" s="627"/>
      <c r="S466" s="627"/>
      <c r="T466" s="13"/>
      <c r="U466" s="24"/>
      <c r="V466" s="286"/>
      <c r="W466" s="1276"/>
      <c r="X466" s="641"/>
    </row>
    <row r="467" spans="1:24" x14ac:dyDescent="0.2">
      <c r="A467" s="3016"/>
      <c r="B467" s="348"/>
      <c r="C467" s="266">
        <v>1</v>
      </c>
      <c r="D467" s="3011"/>
      <c r="E467" s="2423"/>
      <c r="F467" s="622" t="s">
        <v>1257</v>
      </c>
      <c r="G467" s="3214"/>
      <c r="H467" s="27"/>
      <c r="I467" s="2995" t="s">
        <v>1254</v>
      </c>
      <c r="J467" s="2998"/>
      <c r="K467" s="2998"/>
      <c r="L467" s="2998"/>
      <c r="M467" s="2998"/>
      <c r="N467" s="3000"/>
      <c r="O467" s="3000"/>
      <c r="P467" s="627"/>
      <c r="Q467" s="627"/>
      <c r="R467" s="627"/>
      <c r="S467" s="627"/>
      <c r="T467" s="13"/>
      <c r="U467" s="24"/>
      <c r="V467" s="286"/>
      <c r="W467" s="1276"/>
      <c r="X467" s="641"/>
    </row>
    <row r="468" spans="1:24" x14ac:dyDescent="0.2">
      <c r="A468" s="3016"/>
      <c r="B468" s="349"/>
      <c r="C468" s="209">
        <v>2</v>
      </c>
      <c r="D468" s="3012"/>
      <c r="E468" s="2423"/>
      <c r="F468" s="618"/>
      <c r="G468" s="3214"/>
      <c r="H468" s="40"/>
      <c r="I468" s="2996"/>
      <c r="J468" s="2998"/>
      <c r="K468" s="2998"/>
      <c r="L468" s="2998"/>
      <c r="M468" s="2998"/>
      <c r="N468" s="3000"/>
      <c r="O468" s="3000"/>
      <c r="P468" s="625"/>
      <c r="Q468" s="625"/>
      <c r="R468" s="625"/>
      <c r="S468" s="625"/>
      <c r="T468" s="13"/>
      <c r="U468" s="24"/>
      <c r="V468" s="286"/>
      <c r="W468" s="1276"/>
      <c r="X468" s="641"/>
    </row>
    <row r="469" spans="1:24" x14ac:dyDescent="0.2">
      <c r="A469" s="3016"/>
      <c r="B469" s="349"/>
      <c r="C469" s="209">
        <v>4</v>
      </c>
      <c r="D469" s="3012"/>
      <c r="E469" s="2423"/>
      <c r="F469" s="618"/>
      <c r="G469" s="3214"/>
      <c r="H469" s="40"/>
      <c r="I469" s="2997"/>
      <c r="J469" s="2998"/>
      <c r="K469" s="2998"/>
      <c r="L469" s="2998"/>
      <c r="M469" s="2998"/>
      <c r="N469" s="3000"/>
      <c r="O469" s="3000"/>
      <c r="P469" s="625"/>
      <c r="Q469" s="625"/>
      <c r="R469" s="625"/>
      <c r="S469" s="625"/>
      <c r="T469" s="24"/>
      <c r="U469" s="13"/>
      <c r="V469" s="286"/>
      <c r="W469" s="1276"/>
      <c r="X469" s="641"/>
    </row>
    <row r="470" spans="1:24" x14ac:dyDescent="0.2">
      <c r="A470" s="3016"/>
      <c r="B470" s="349"/>
      <c r="C470" s="209">
        <v>3</v>
      </c>
      <c r="D470" s="3012"/>
      <c r="E470" s="2972"/>
      <c r="F470" s="485" t="s">
        <v>1258</v>
      </c>
      <c r="G470" s="3214"/>
      <c r="H470" s="41"/>
      <c r="I470" s="3002" t="s">
        <v>1254</v>
      </c>
      <c r="J470" s="2998"/>
      <c r="K470" s="2998"/>
      <c r="L470" s="2998"/>
      <c r="M470" s="2998"/>
      <c r="N470" s="3000"/>
      <c r="O470" s="3000"/>
      <c r="P470" s="625"/>
      <c r="Q470" s="625"/>
      <c r="R470" s="625"/>
      <c r="S470" s="625"/>
      <c r="T470" s="24"/>
      <c r="U470" s="13"/>
      <c r="V470" s="286"/>
      <c r="W470" s="1276"/>
      <c r="X470" s="646"/>
    </row>
    <row r="471" spans="1:24" x14ac:dyDescent="0.2">
      <c r="A471" s="3017"/>
      <c r="B471" s="270"/>
      <c r="C471" s="335">
        <v>4</v>
      </c>
      <c r="D471" s="3013"/>
      <c r="E471" s="2424"/>
      <c r="F471" s="619"/>
      <c r="G471" s="3215"/>
      <c r="H471" s="54"/>
      <c r="I471" s="3003"/>
      <c r="J471" s="2999"/>
      <c r="K471" s="2999"/>
      <c r="L471" s="2999"/>
      <c r="M471" s="2999"/>
      <c r="N471" s="3001"/>
      <c r="O471" s="3001"/>
      <c r="P471" s="628"/>
      <c r="Q471" s="628"/>
      <c r="R471" s="628"/>
      <c r="S471" s="628"/>
      <c r="T471" s="74"/>
      <c r="U471" s="55"/>
      <c r="V471" s="479"/>
      <c r="W471" s="1276"/>
      <c r="X471" s="645"/>
    </row>
    <row r="472" spans="1:24" x14ac:dyDescent="0.2">
      <c r="B472"/>
    </row>
    <row r="473" spans="1:24" x14ac:dyDescent="0.2">
      <c r="B473"/>
    </row>
    <row r="474" spans="1:24" x14ac:dyDescent="0.2">
      <c r="B474"/>
    </row>
    <row r="475" spans="1:24" x14ac:dyDescent="0.2">
      <c r="B475"/>
    </row>
    <row r="476" spans="1:24" x14ac:dyDescent="0.2">
      <c r="B476"/>
    </row>
    <row r="477" spans="1:24" x14ac:dyDescent="0.2">
      <c r="B477"/>
    </row>
    <row r="478" spans="1:24" x14ac:dyDescent="0.2">
      <c r="B478"/>
    </row>
    <row r="479" spans="1:24" x14ac:dyDescent="0.2">
      <c r="B479"/>
    </row>
    <row r="480" spans="1:24" x14ac:dyDescent="0.2">
      <c r="B480"/>
    </row>
    <row r="481" spans="2:2" x14ac:dyDescent="0.2">
      <c r="B481"/>
    </row>
    <row r="482" spans="2:2" x14ac:dyDescent="0.2">
      <c r="B482"/>
    </row>
    <row r="483" spans="2:2" x14ac:dyDescent="0.2">
      <c r="B483"/>
    </row>
    <row r="484" spans="2:2" x14ac:dyDescent="0.2">
      <c r="B484"/>
    </row>
    <row r="485" spans="2:2" x14ac:dyDescent="0.2">
      <c r="B485"/>
    </row>
    <row r="486" spans="2:2" x14ac:dyDescent="0.2">
      <c r="B486"/>
    </row>
    <row r="487" spans="2:2" x14ac:dyDescent="0.2">
      <c r="B487"/>
    </row>
    <row r="488" spans="2:2" x14ac:dyDescent="0.2">
      <c r="B488"/>
    </row>
    <row r="489" spans="2:2" x14ac:dyDescent="0.2">
      <c r="B489"/>
    </row>
    <row r="490" spans="2:2" x14ac:dyDescent="0.2">
      <c r="B490"/>
    </row>
    <row r="491" spans="2:2" x14ac:dyDescent="0.2">
      <c r="B491"/>
    </row>
    <row r="492" spans="2:2" x14ac:dyDescent="0.2">
      <c r="B492"/>
    </row>
    <row r="493" spans="2:2" x14ac:dyDescent="0.2">
      <c r="B493"/>
    </row>
    <row r="494" spans="2:2" x14ac:dyDescent="0.2">
      <c r="B494"/>
    </row>
    <row r="495" spans="2:2" x14ac:dyDescent="0.2">
      <c r="B495"/>
    </row>
    <row r="496" spans="2:2" x14ac:dyDescent="0.2">
      <c r="B496"/>
    </row>
    <row r="497" spans="2:2" x14ac:dyDescent="0.2">
      <c r="B497"/>
    </row>
    <row r="498" spans="2:2" x14ac:dyDescent="0.2">
      <c r="B498"/>
    </row>
    <row r="499" spans="2:2" x14ac:dyDescent="0.2">
      <c r="B499"/>
    </row>
    <row r="500" spans="2:2" x14ac:dyDescent="0.2">
      <c r="B500"/>
    </row>
    <row r="501" spans="2:2" x14ac:dyDescent="0.2">
      <c r="B501"/>
    </row>
    <row r="502" spans="2:2" x14ac:dyDescent="0.2">
      <c r="B502"/>
    </row>
    <row r="503" spans="2:2" x14ac:dyDescent="0.2">
      <c r="B503"/>
    </row>
    <row r="504" spans="2:2" x14ac:dyDescent="0.2">
      <c r="B504"/>
    </row>
    <row r="505" spans="2:2" x14ac:dyDescent="0.2">
      <c r="B505"/>
    </row>
    <row r="506" spans="2:2" x14ac:dyDescent="0.2">
      <c r="B506"/>
    </row>
    <row r="507" spans="2:2" x14ac:dyDescent="0.2">
      <c r="B507"/>
    </row>
    <row r="508" spans="2:2" x14ac:dyDescent="0.2">
      <c r="B508"/>
    </row>
    <row r="509" spans="2:2" x14ac:dyDescent="0.2">
      <c r="B509"/>
    </row>
    <row r="510" spans="2:2" x14ac:dyDescent="0.2">
      <c r="B510"/>
    </row>
    <row r="511" spans="2:2" x14ac:dyDescent="0.2">
      <c r="B511"/>
    </row>
    <row r="512" spans="2:2" x14ac:dyDescent="0.2">
      <c r="B512"/>
    </row>
    <row r="513" spans="2:2" x14ac:dyDescent="0.2">
      <c r="B513"/>
    </row>
    <row r="514" spans="2:2" x14ac:dyDescent="0.2">
      <c r="B514"/>
    </row>
    <row r="515" spans="2:2" x14ac:dyDescent="0.2">
      <c r="B515"/>
    </row>
    <row r="516" spans="2:2" x14ac:dyDescent="0.2">
      <c r="B516"/>
    </row>
  </sheetData>
  <autoFilter ref="A2:Z2" xr:uid="{3E2CDBB2-957C-0B42-BD94-930E288A44D3}">
    <filterColumn colId="0" showButton="0"/>
    <filterColumn colId="3" showButton="0"/>
  </autoFilter>
  <mergeCells count="673">
    <mergeCell ref="A1:F1"/>
    <mergeCell ref="A2:B2"/>
    <mergeCell ref="A4:A8"/>
    <mergeCell ref="A9:A18"/>
    <mergeCell ref="A19:A37"/>
    <mergeCell ref="D21:D48"/>
    <mergeCell ref="E21:E26"/>
    <mergeCell ref="F21:F26"/>
    <mergeCell ref="A38:A48"/>
    <mergeCell ref="E44:E48"/>
    <mergeCell ref="F44:F48"/>
    <mergeCell ref="G22:G48"/>
    <mergeCell ref="H22:H26"/>
    <mergeCell ref="E27:E32"/>
    <mergeCell ref="F27:F32"/>
    <mergeCell ref="H27:H37"/>
    <mergeCell ref="E33:E37"/>
    <mergeCell ref="F33:F37"/>
    <mergeCell ref="E38:E43"/>
    <mergeCell ref="F38:F43"/>
    <mergeCell ref="H38:H48"/>
    <mergeCell ref="I77:I80"/>
    <mergeCell ref="A82:A92"/>
    <mergeCell ref="F82:F92"/>
    <mergeCell ref="I82:I92"/>
    <mergeCell ref="X84:X86"/>
    <mergeCell ref="A93:A97"/>
    <mergeCell ref="H49:H59"/>
    <mergeCell ref="I55:I56"/>
    <mergeCell ref="A60:A70"/>
    <mergeCell ref="E60:E65"/>
    <mergeCell ref="F60:F65"/>
    <mergeCell ref="H60:H92"/>
    <mergeCell ref="E66:E92"/>
    <mergeCell ref="F66:F70"/>
    <mergeCell ref="A71:A81"/>
    <mergeCell ref="F71:F81"/>
    <mergeCell ref="A49:A59"/>
    <mergeCell ref="D49:D92"/>
    <mergeCell ref="E49:E59"/>
    <mergeCell ref="F49:F59"/>
    <mergeCell ref="G49:G81"/>
    <mergeCell ref="A98:A102"/>
    <mergeCell ref="D98:D102"/>
    <mergeCell ref="E98:E102"/>
    <mergeCell ref="I98:I102"/>
    <mergeCell ref="A103:A113"/>
    <mergeCell ref="D103:D113"/>
    <mergeCell ref="F103:F105"/>
    <mergeCell ref="G103:G113"/>
    <mergeCell ref="H103:H113"/>
    <mergeCell ref="F106:F108"/>
    <mergeCell ref="G114:G135"/>
    <mergeCell ref="H114:H135"/>
    <mergeCell ref="F120:F124"/>
    <mergeCell ref="A125:A135"/>
    <mergeCell ref="F125:F126"/>
    <mergeCell ref="I125:I126"/>
    <mergeCell ref="F127:F129"/>
    <mergeCell ref="F130:F134"/>
    <mergeCell ref="F109:F111"/>
    <mergeCell ref="F112:F113"/>
    <mergeCell ref="A114:A124"/>
    <mergeCell ref="D114:D135"/>
    <mergeCell ref="E114:E135"/>
    <mergeCell ref="F114:F119"/>
    <mergeCell ref="I147:I151"/>
    <mergeCell ref="X147:X157"/>
    <mergeCell ref="F152:F155"/>
    <mergeCell ref="F156:F157"/>
    <mergeCell ref="A136:A146"/>
    <mergeCell ref="D136:D140"/>
    <mergeCell ref="G136:G140"/>
    <mergeCell ref="H136:H140"/>
    <mergeCell ref="X136:X140"/>
    <mergeCell ref="D141:D157"/>
    <mergeCell ref="E141:E157"/>
    <mergeCell ref="F141:F146"/>
    <mergeCell ref="G141:G157"/>
    <mergeCell ref="H141:H157"/>
    <mergeCell ref="A158:A168"/>
    <mergeCell ref="D158:D168"/>
    <mergeCell ref="E158:E168"/>
    <mergeCell ref="F158:F162"/>
    <mergeCell ref="G158:G168"/>
    <mergeCell ref="H158:H168"/>
    <mergeCell ref="F163:F168"/>
    <mergeCell ref="A147:A157"/>
    <mergeCell ref="F147:F151"/>
    <mergeCell ref="A169:A173"/>
    <mergeCell ref="A174:A178"/>
    <mergeCell ref="A179:A186"/>
    <mergeCell ref="B181:B182"/>
    <mergeCell ref="D181:D197"/>
    <mergeCell ref="E181:E197"/>
    <mergeCell ref="B185:B186"/>
    <mergeCell ref="B189:B191"/>
    <mergeCell ref="B192:B193"/>
    <mergeCell ref="B196:B197"/>
    <mergeCell ref="A187:A197"/>
    <mergeCell ref="X181:X182"/>
    <mergeCell ref="B183:B184"/>
    <mergeCell ref="H183:H184"/>
    <mergeCell ref="T183:T184"/>
    <mergeCell ref="U183:U184"/>
    <mergeCell ref="V183:V184"/>
    <mergeCell ref="X183:X184"/>
    <mergeCell ref="F181:F186"/>
    <mergeCell ref="G181:G197"/>
    <mergeCell ref="H181:H182"/>
    <mergeCell ref="T181:T182"/>
    <mergeCell ref="U181:U182"/>
    <mergeCell ref="V181:V182"/>
    <mergeCell ref="H185:H186"/>
    <mergeCell ref="T185:T186"/>
    <mergeCell ref="U185:U186"/>
    <mergeCell ref="V185:V186"/>
    <mergeCell ref="X185:X186"/>
    <mergeCell ref="B187:B188"/>
    <mergeCell ref="F187:F188"/>
    <mergeCell ref="H187:H188"/>
    <mergeCell ref="I187:I188"/>
    <mergeCell ref="T187:T188"/>
    <mergeCell ref="U187:U188"/>
    <mergeCell ref="V187:V188"/>
    <mergeCell ref="X187:X188"/>
    <mergeCell ref="V192:V193"/>
    <mergeCell ref="X192:X193"/>
    <mergeCell ref="B194:B195"/>
    <mergeCell ref="F194:F197"/>
    <mergeCell ref="H194:H197"/>
    <mergeCell ref="I194:I195"/>
    <mergeCell ref="T194:T195"/>
    <mergeCell ref="U194:U195"/>
    <mergeCell ref="V194:V195"/>
    <mergeCell ref="X194:X195"/>
    <mergeCell ref="F189:F193"/>
    <mergeCell ref="H189:H191"/>
    <mergeCell ref="T189:T191"/>
    <mergeCell ref="U189:U191"/>
    <mergeCell ref="V189:V191"/>
    <mergeCell ref="X189:X191"/>
    <mergeCell ref="H192:H193"/>
    <mergeCell ref="I192:I193"/>
    <mergeCell ref="T192:T193"/>
    <mergeCell ref="U192:U193"/>
    <mergeCell ref="T198:T199"/>
    <mergeCell ref="U198:U199"/>
    <mergeCell ref="V198:V199"/>
    <mergeCell ref="X198:X199"/>
    <mergeCell ref="T200:T202"/>
    <mergeCell ref="U200:U202"/>
    <mergeCell ref="V200:V202"/>
    <mergeCell ref="I196:I197"/>
    <mergeCell ref="T196:T197"/>
    <mergeCell ref="U196:U197"/>
    <mergeCell ref="V196:V197"/>
    <mergeCell ref="X196:X197"/>
    <mergeCell ref="X203:X204"/>
    <mergeCell ref="B205:B206"/>
    <mergeCell ref="H205:H206"/>
    <mergeCell ref="I205:I206"/>
    <mergeCell ref="T205:T206"/>
    <mergeCell ref="U205:U206"/>
    <mergeCell ref="V205:V206"/>
    <mergeCell ref="B203:B204"/>
    <mergeCell ref="F203:F208"/>
    <mergeCell ref="H203:H204"/>
    <mergeCell ref="T203:T204"/>
    <mergeCell ref="U203:U204"/>
    <mergeCell ref="V203:V204"/>
    <mergeCell ref="B207:B208"/>
    <mergeCell ref="H207:H208"/>
    <mergeCell ref="P207:P208"/>
    <mergeCell ref="T207:T208"/>
    <mergeCell ref="D198:D208"/>
    <mergeCell ref="E198:E208"/>
    <mergeCell ref="F198:F202"/>
    <mergeCell ref="G198:G208"/>
    <mergeCell ref="U207:U208"/>
    <mergeCell ref="V207:V208"/>
    <mergeCell ref="H198:H202"/>
    <mergeCell ref="A209:A219"/>
    <mergeCell ref="B209:B210"/>
    <mergeCell ref="D209:D226"/>
    <mergeCell ref="E209:E226"/>
    <mergeCell ref="F209:F221"/>
    <mergeCell ref="G209:G226"/>
    <mergeCell ref="H209:H210"/>
    <mergeCell ref="I209:I210"/>
    <mergeCell ref="A198:A208"/>
    <mergeCell ref="B214:B215"/>
    <mergeCell ref="B216:B217"/>
    <mergeCell ref="B218:B219"/>
    <mergeCell ref="H218:H219"/>
    <mergeCell ref="I218:I219"/>
    <mergeCell ref="P209:P210"/>
    <mergeCell ref="T209:T210"/>
    <mergeCell ref="U209:U210"/>
    <mergeCell ref="V209:V210"/>
    <mergeCell ref="X209:X210"/>
    <mergeCell ref="H211:H213"/>
    <mergeCell ref="T211:T213"/>
    <mergeCell ref="U211:U213"/>
    <mergeCell ref="V211:V213"/>
    <mergeCell ref="I212:I214"/>
    <mergeCell ref="H214:H215"/>
    <mergeCell ref="T214:T215"/>
    <mergeCell ref="U214:U215"/>
    <mergeCell ref="V214:V215"/>
    <mergeCell ref="X214:X215"/>
    <mergeCell ref="I215:I217"/>
    <mergeCell ref="H216:H217"/>
    <mergeCell ref="T216:T217"/>
    <mergeCell ref="U216:U217"/>
    <mergeCell ref="V216:V217"/>
    <mergeCell ref="X216:X217"/>
    <mergeCell ref="T218:T219"/>
    <mergeCell ref="U218:U219"/>
    <mergeCell ref="V218:V219"/>
    <mergeCell ref="A220:A230"/>
    <mergeCell ref="B220:B221"/>
    <mergeCell ref="H220:H221"/>
    <mergeCell ref="I220:I221"/>
    <mergeCell ref="T220:T221"/>
    <mergeCell ref="U220:U221"/>
    <mergeCell ref="H225:H226"/>
    <mergeCell ref="I225:I226"/>
    <mergeCell ref="T225:T226"/>
    <mergeCell ref="U225:U226"/>
    <mergeCell ref="V220:V221"/>
    <mergeCell ref="U227:U228"/>
    <mergeCell ref="V227:V228"/>
    <mergeCell ref="B229:B230"/>
    <mergeCell ref="H229:H230"/>
    <mergeCell ref="T229:T230"/>
    <mergeCell ref="U229:U230"/>
    <mergeCell ref="V229:V230"/>
    <mergeCell ref="B227:B228"/>
    <mergeCell ref="D227:D241"/>
    <mergeCell ref="E227:E241"/>
    <mergeCell ref="X220:X221"/>
    <mergeCell ref="B222:B224"/>
    <mergeCell ref="F222:F223"/>
    <mergeCell ref="H222:H223"/>
    <mergeCell ref="T222:T224"/>
    <mergeCell ref="U222:U224"/>
    <mergeCell ref="V222:V224"/>
    <mergeCell ref="F224:F226"/>
    <mergeCell ref="B225:B226"/>
    <mergeCell ref="V225:V226"/>
    <mergeCell ref="X225:X226"/>
    <mergeCell ref="V231:V232"/>
    <mergeCell ref="X231:X232"/>
    <mergeCell ref="B233:B235"/>
    <mergeCell ref="H233:H235"/>
    <mergeCell ref="I233:I234"/>
    <mergeCell ref="T233:T235"/>
    <mergeCell ref="U233:U235"/>
    <mergeCell ref="V233:V235"/>
    <mergeCell ref="V240:V241"/>
    <mergeCell ref="X240:X241"/>
    <mergeCell ref="V236:V237"/>
    <mergeCell ref="V238:V239"/>
    <mergeCell ref="X238:X239"/>
    <mergeCell ref="T231:T232"/>
    <mergeCell ref="U231:U232"/>
    <mergeCell ref="B236:B237"/>
    <mergeCell ref="F236:F241"/>
    <mergeCell ref="H236:H241"/>
    <mergeCell ref="T236:T237"/>
    <mergeCell ref="T240:T241"/>
    <mergeCell ref="U240:U241"/>
    <mergeCell ref="U236:U237"/>
    <mergeCell ref="T238:T239"/>
    <mergeCell ref="U238:U239"/>
    <mergeCell ref="F227:F235"/>
    <mergeCell ref="G227:G241"/>
    <mergeCell ref="H227:H228"/>
    <mergeCell ref="I227:I230"/>
    <mergeCell ref="T227:T228"/>
    <mergeCell ref="A242:A246"/>
    <mergeCell ref="A247:A257"/>
    <mergeCell ref="B247:B248"/>
    <mergeCell ref="D247:D262"/>
    <mergeCell ref="E247:E262"/>
    <mergeCell ref="F247:F257"/>
    <mergeCell ref="B249:B251"/>
    <mergeCell ref="B240:B241"/>
    <mergeCell ref="I240:I241"/>
    <mergeCell ref="A231:A241"/>
    <mergeCell ref="B231:B232"/>
    <mergeCell ref="H231:H232"/>
    <mergeCell ref="I231:I232"/>
    <mergeCell ref="T252:T253"/>
    <mergeCell ref="A258:A268"/>
    <mergeCell ref="B258:B259"/>
    <mergeCell ref="F258:F262"/>
    <mergeCell ref="B260:B262"/>
    <mergeCell ref="B263:B264"/>
    <mergeCell ref="U252:U253"/>
    <mergeCell ref="V252:V253"/>
    <mergeCell ref="T254:T255"/>
    <mergeCell ref="U254:U255"/>
    <mergeCell ref="V254:V255"/>
    <mergeCell ref="G247:G262"/>
    <mergeCell ref="H247:H262"/>
    <mergeCell ref="I247:I248"/>
    <mergeCell ref="T247:T248"/>
    <mergeCell ref="U247:U248"/>
    <mergeCell ref="V247:V248"/>
    <mergeCell ref="I249:I250"/>
    <mergeCell ref="T249:T251"/>
    <mergeCell ref="U249:U251"/>
    <mergeCell ref="V249:V251"/>
    <mergeCell ref="T258:T259"/>
    <mergeCell ref="U258:U259"/>
    <mergeCell ref="V258:V259"/>
    <mergeCell ref="T260:T262"/>
    <mergeCell ref="U260:U262"/>
    <mergeCell ref="V260:V262"/>
    <mergeCell ref="V265:V266"/>
    <mergeCell ref="V274:V275"/>
    <mergeCell ref="E275:E279"/>
    <mergeCell ref="F275:F279"/>
    <mergeCell ref="B276:B277"/>
    <mergeCell ref="T276:T277"/>
    <mergeCell ref="B271:B273"/>
    <mergeCell ref="E273:E274"/>
    <mergeCell ref="F273:F274"/>
    <mergeCell ref="B274:B275"/>
    <mergeCell ref="T274:T275"/>
    <mergeCell ref="U274:U275"/>
    <mergeCell ref="V269:V270"/>
    <mergeCell ref="X254:X255"/>
    <mergeCell ref="B256:B257"/>
    <mergeCell ref="T256:T257"/>
    <mergeCell ref="U256:U257"/>
    <mergeCell ref="V256:V257"/>
    <mergeCell ref="V271:V273"/>
    <mergeCell ref="B278:B279"/>
    <mergeCell ref="I278:I279"/>
    <mergeCell ref="T278:T279"/>
    <mergeCell ref="U278:U279"/>
    <mergeCell ref="V278:V279"/>
    <mergeCell ref="I266:I267"/>
    <mergeCell ref="B267:B268"/>
    <mergeCell ref="T267:T268"/>
    <mergeCell ref="U267:U268"/>
    <mergeCell ref="V267:V268"/>
    <mergeCell ref="H263:H279"/>
    <mergeCell ref="I263:I265"/>
    <mergeCell ref="P263:P264"/>
    <mergeCell ref="T263:T264"/>
    <mergeCell ref="U263:U264"/>
    <mergeCell ref="V263:V264"/>
    <mergeCell ref="U276:U277"/>
    <mergeCell ref="V276:V277"/>
    <mergeCell ref="A269:A279"/>
    <mergeCell ref="B269:B270"/>
    <mergeCell ref="T269:T270"/>
    <mergeCell ref="U269:U270"/>
    <mergeCell ref="U289:U290"/>
    <mergeCell ref="I271:I272"/>
    <mergeCell ref="T271:T273"/>
    <mergeCell ref="U271:U273"/>
    <mergeCell ref="D263:D279"/>
    <mergeCell ref="E263:E272"/>
    <mergeCell ref="F263:F272"/>
    <mergeCell ref="G263:G279"/>
    <mergeCell ref="B265:B266"/>
    <mergeCell ref="T265:T266"/>
    <mergeCell ref="U265:U266"/>
    <mergeCell ref="U280:U281"/>
    <mergeCell ref="V289:V290"/>
    <mergeCell ref="V282:V284"/>
    <mergeCell ref="F284:F286"/>
    <mergeCell ref="B285:B286"/>
    <mergeCell ref="T285:T286"/>
    <mergeCell ref="U285:U286"/>
    <mergeCell ref="V285:V286"/>
    <mergeCell ref="A280:A290"/>
    <mergeCell ref="B280:B281"/>
    <mergeCell ref="E280:E281"/>
    <mergeCell ref="I280:I281"/>
    <mergeCell ref="T280:T281"/>
    <mergeCell ref="B304:B306"/>
    <mergeCell ref="I296:I297"/>
    <mergeCell ref="T296:T297"/>
    <mergeCell ref="U296:U297"/>
    <mergeCell ref="B307:B308"/>
    <mergeCell ref="T307:T308"/>
    <mergeCell ref="U307:U308"/>
    <mergeCell ref="B298:B299"/>
    <mergeCell ref="V280:V281"/>
    <mergeCell ref="B282:B284"/>
    <mergeCell ref="D282:D290"/>
    <mergeCell ref="E282:E290"/>
    <mergeCell ref="F282:F283"/>
    <mergeCell ref="G282:G290"/>
    <mergeCell ref="H282:H290"/>
    <mergeCell ref="T282:T284"/>
    <mergeCell ref="U282:U284"/>
    <mergeCell ref="B287:B288"/>
    <mergeCell ref="F287:F290"/>
    <mergeCell ref="T287:T288"/>
    <mergeCell ref="U287:U288"/>
    <mergeCell ref="V287:V288"/>
    <mergeCell ref="B289:B290"/>
    <mergeCell ref="T289:T290"/>
    <mergeCell ref="X298:X299"/>
    <mergeCell ref="H291:H312"/>
    <mergeCell ref="I291:I293"/>
    <mergeCell ref="T291:T292"/>
    <mergeCell ref="U291:U292"/>
    <mergeCell ref="V291:V292"/>
    <mergeCell ref="B291:B292"/>
    <mergeCell ref="D291:D312"/>
    <mergeCell ref="E291:E312"/>
    <mergeCell ref="F291:F295"/>
    <mergeCell ref="X300:X301"/>
    <mergeCell ref="V309:V310"/>
    <mergeCell ref="V311:V312"/>
    <mergeCell ref="V302:V303"/>
    <mergeCell ref="X296:X297"/>
    <mergeCell ref="V293:V295"/>
    <mergeCell ref="B296:B297"/>
    <mergeCell ref="V307:V308"/>
    <mergeCell ref="F308:F312"/>
    <mergeCell ref="V296:V297"/>
    <mergeCell ref="B293:B295"/>
    <mergeCell ref="T293:T295"/>
    <mergeCell ref="U293:U295"/>
    <mergeCell ref="U311:U312"/>
    <mergeCell ref="A313:A317"/>
    <mergeCell ref="T300:T301"/>
    <mergeCell ref="U300:U301"/>
    <mergeCell ref="V300:V301"/>
    <mergeCell ref="T298:T299"/>
    <mergeCell ref="U298:U299"/>
    <mergeCell ref="V298:V299"/>
    <mergeCell ref="T323:T324"/>
    <mergeCell ref="U323:U324"/>
    <mergeCell ref="A302:A312"/>
    <mergeCell ref="B302:B303"/>
    <mergeCell ref="F302:F307"/>
    <mergeCell ref="I302:I303"/>
    <mergeCell ref="T302:T303"/>
    <mergeCell ref="U302:U303"/>
    <mergeCell ref="A291:A301"/>
    <mergeCell ref="G291:G312"/>
    <mergeCell ref="F296:F301"/>
    <mergeCell ref="B300:B301"/>
    <mergeCell ref="B309:B310"/>
    <mergeCell ref="T309:T310"/>
    <mergeCell ref="U309:U310"/>
    <mergeCell ref="B311:B312"/>
    <mergeCell ref="T311:T312"/>
    <mergeCell ref="P332:P333"/>
    <mergeCell ref="T332:T333"/>
    <mergeCell ref="U332:U333"/>
    <mergeCell ref="V332:V333"/>
    <mergeCell ref="T304:T306"/>
    <mergeCell ref="U304:U306"/>
    <mergeCell ref="V304:V306"/>
    <mergeCell ref="H328:H344"/>
    <mergeCell ref="P328:P329"/>
    <mergeCell ref="T328:T329"/>
    <mergeCell ref="U328:U329"/>
    <mergeCell ref="V328:V329"/>
    <mergeCell ref="P330:P331"/>
    <mergeCell ref="T330:T331"/>
    <mergeCell ref="U330:U331"/>
    <mergeCell ref="V330:V331"/>
    <mergeCell ref="U336:U338"/>
    <mergeCell ref="V336:V338"/>
    <mergeCell ref="U341:U342"/>
    <mergeCell ref="V341:V342"/>
    <mergeCell ref="I342:I343"/>
    <mergeCell ref="T343:T344"/>
    <mergeCell ref="U343:U344"/>
    <mergeCell ref="V343:V344"/>
    <mergeCell ref="E338:E344"/>
    <mergeCell ref="F338:F344"/>
    <mergeCell ref="T339:T340"/>
    <mergeCell ref="U339:U340"/>
    <mergeCell ref="V339:V340"/>
    <mergeCell ref="T341:T342"/>
    <mergeCell ref="A318:A322"/>
    <mergeCell ref="A323:A333"/>
    <mergeCell ref="D323:D327"/>
    <mergeCell ref="E323:E327"/>
    <mergeCell ref="F323:F327"/>
    <mergeCell ref="D328:D344"/>
    <mergeCell ref="E328:E337"/>
    <mergeCell ref="F328:F337"/>
    <mergeCell ref="V323:V324"/>
    <mergeCell ref="I325:I327"/>
    <mergeCell ref="P325:P327"/>
    <mergeCell ref="T325:T327"/>
    <mergeCell ref="U325:U327"/>
    <mergeCell ref="V325:V327"/>
    <mergeCell ref="G323:G327"/>
    <mergeCell ref="H323:H327"/>
    <mergeCell ref="I323:I324"/>
    <mergeCell ref="P323:P324"/>
    <mergeCell ref="A345:A355"/>
    <mergeCell ref="B345:B346"/>
    <mergeCell ref="C345:C346"/>
    <mergeCell ref="D345:D346"/>
    <mergeCell ref="E345:E346"/>
    <mergeCell ref="F345:F346"/>
    <mergeCell ref="U345:U346"/>
    <mergeCell ref="V345:V346"/>
    <mergeCell ref="T354:T355"/>
    <mergeCell ref="U354:U355"/>
    <mergeCell ref="V354:V355"/>
    <mergeCell ref="U350:U351"/>
    <mergeCell ref="V350:V351"/>
    <mergeCell ref="I351:I352"/>
    <mergeCell ref="T352:T353"/>
    <mergeCell ref="U352:U353"/>
    <mergeCell ref="V352:V353"/>
    <mergeCell ref="I353:I354"/>
    <mergeCell ref="A334:A344"/>
    <mergeCell ref="I334:I335"/>
    <mergeCell ref="T334:T335"/>
    <mergeCell ref="U334:U335"/>
    <mergeCell ref="V334:V335"/>
    <mergeCell ref="T336:T338"/>
    <mergeCell ref="G328:G344"/>
    <mergeCell ref="X345:X346"/>
    <mergeCell ref="D347:D355"/>
    <mergeCell ref="E347:E355"/>
    <mergeCell ref="F347:F355"/>
    <mergeCell ref="G347:G355"/>
    <mergeCell ref="H347:H355"/>
    <mergeCell ref="I347:I348"/>
    <mergeCell ref="T347:T349"/>
    <mergeCell ref="G345:G346"/>
    <mergeCell ref="H345:H346"/>
    <mergeCell ref="I345:I346"/>
    <mergeCell ref="J345:O346"/>
    <mergeCell ref="P345:P346"/>
    <mergeCell ref="T345:T346"/>
    <mergeCell ref="U347:U349"/>
    <mergeCell ref="V347:V349"/>
    <mergeCell ref="T350:T351"/>
    <mergeCell ref="A356:A366"/>
    <mergeCell ref="B356:B357"/>
    <mergeCell ref="D356:D371"/>
    <mergeCell ref="E356:E366"/>
    <mergeCell ref="G356:G371"/>
    <mergeCell ref="H356:H371"/>
    <mergeCell ref="T356:T357"/>
    <mergeCell ref="U356:U357"/>
    <mergeCell ref="V356:V357"/>
    <mergeCell ref="F358:F361"/>
    <mergeCell ref="T358:T360"/>
    <mergeCell ref="U358:U360"/>
    <mergeCell ref="V358:V360"/>
    <mergeCell ref="T361:T362"/>
    <mergeCell ref="U361:U362"/>
    <mergeCell ref="V361:V362"/>
    <mergeCell ref="F362:F366"/>
    <mergeCell ref="U367:U368"/>
    <mergeCell ref="V367:V368"/>
    <mergeCell ref="T369:T371"/>
    <mergeCell ref="U369:U371"/>
    <mergeCell ref="V369:V371"/>
    <mergeCell ref="I370:I371"/>
    <mergeCell ref="T363:T364"/>
    <mergeCell ref="U363:U364"/>
    <mergeCell ref="V363:V364"/>
    <mergeCell ref="T365:T366"/>
    <mergeCell ref="U365:U366"/>
    <mergeCell ref="V365:V366"/>
    <mergeCell ref="U376:U377"/>
    <mergeCell ref="V376:V377"/>
    <mergeCell ref="A378:A388"/>
    <mergeCell ref="T378:T379"/>
    <mergeCell ref="U378:U379"/>
    <mergeCell ref="V378:V379"/>
    <mergeCell ref="T380:T382"/>
    <mergeCell ref="U380:U382"/>
    <mergeCell ref="V380:V382"/>
    <mergeCell ref="I381:I383"/>
    <mergeCell ref="D372:D387"/>
    <mergeCell ref="E372:E387"/>
    <mergeCell ref="T372:T373"/>
    <mergeCell ref="U372:U373"/>
    <mergeCell ref="V372:V373"/>
    <mergeCell ref="T374:T375"/>
    <mergeCell ref="U374:U375"/>
    <mergeCell ref="V374:V375"/>
    <mergeCell ref="I375:I376"/>
    <mergeCell ref="T376:T377"/>
    <mergeCell ref="A367:A377"/>
    <mergeCell ref="E367:E371"/>
    <mergeCell ref="F367:F371"/>
    <mergeCell ref="T367:T368"/>
    <mergeCell ref="T383:T384"/>
    <mergeCell ref="U383:U384"/>
    <mergeCell ref="V383:V384"/>
    <mergeCell ref="I384:I387"/>
    <mergeCell ref="T385:T386"/>
    <mergeCell ref="U385:U386"/>
    <mergeCell ref="V385:V386"/>
    <mergeCell ref="T387:T388"/>
    <mergeCell ref="U387:U388"/>
    <mergeCell ref="V387:V388"/>
    <mergeCell ref="I394:I395"/>
    <mergeCell ref="F396:F397"/>
    <mergeCell ref="I396:I397"/>
    <mergeCell ref="F398:F399"/>
    <mergeCell ref="I398:I399"/>
    <mergeCell ref="F400:F401"/>
    <mergeCell ref="I400:I401"/>
    <mergeCell ref="A389:A393"/>
    <mergeCell ref="A394:A404"/>
    <mergeCell ref="D394:D448"/>
    <mergeCell ref="E394:E448"/>
    <mergeCell ref="F394:F395"/>
    <mergeCell ref="G394:G448"/>
    <mergeCell ref="F402:F403"/>
    <mergeCell ref="F412:F413"/>
    <mergeCell ref="F423:F426"/>
    <mergeCell ref="I402:I403"/>
    <mergeCell ref="F404:F405"/>
    <mergeCell ref="I404:I405"/>
    <mergeCell ref="A405:A415"/>
    <mergeCell ref="F406:F407"/>
    <mergeCell ref="I406:I407"/>
    <mergeCell ref="F408:F409"/>
    <mergeCell ref="I408:I409"/>
    <mergeCell ref="F410:F411"/>
    <mergeCell ref="I410:I411"/>
    <mergeCell ref="I412:I413"/>
    <mergeCell ref="F414:F415"/>
    <mergeCell ref="I414:I415"/>
    <mergeCell ref="A416:A426"/>
    <mergeCell ref="F416:F418"/>
    <mergeCell ref="I416:I418"/>
    <mergeCell ref="F419:F420"/>
    <mergeCell ref="I419:I420"/>
    <mergeCell ref="F421:F422"/>
    <mergeCell ref="I421:I422"/>
    <mergeCell ref="I423:I426"/>
    <mergeCell ref="A427:A437"/>
    <mergeCell ref="F427:F448"/>
    <mergeCell ref="I427:I448"/>
    <mergeCell ref="A438:A448"/>
    <mergeCell ref="A450:A460"/>
    <mergeCell ref="D450:D471"/>
    <mergeCell ref="E450:E471"/>
    <mergeCell ref="G450:G471"/>
    <mergeCell ref="A461:A471"/>
    <mergeCell ref="I461:I462"/>
    <mergeCell ref="I463:I465"/>
    <mergeCell ref="I467:I469"/>
    <mergeCell ref="I470:I471"/>
    <mergeCell ref="P450:P451"/>
    <mergeCell ref="P452:P454"/>
    <mergeCell ref="I453:I454"/>
    <mergeCell ref="P456:P458"/>
    <mergeCell ref="I457:I458"/>
    <mergeCell ref="P459:P460"/>
    <mergeCell ref="J450:J471"/>
    <mergeCell ref="K450:K471"/>
    <mergeCell ref="L450:L471"/>
    <mergeCell ref="M450:M471"/>
    <mergeCell ref="N450:N471"/>
    <mergeCell ref="O450:O471"/>
  </mergeCells>
  <hyperlinks>
    <hyperlink ref="H21" r:id="rId1" xr:uid="{68A969BE-0BD4-4C0A-9BE1-20E91E311ECB}"/>
    <hyperlink ref="G21" r:id="rId2" xr:uid="{F8F92F01-E2F0-4F1A-9E47-3A62F47C6C2E}"/>
    <hyperlink ref="G49" r:id="rId3" xr:uid="{BA5F62C6-3A6F-46E2-BD3B-FAE2BBB8C403}"/>
    <hyperlink ref="G103" r:id="rId4" xr:uid="{932904E5-7A6B-445E-95B0-3C044187BC21}"/>
    <hyperlink ref="G114" r:id="rId5" xr:uid="{7426409E-6A18-4DC5-8832-248A6F3C45FB}"/>
    <hyperlink ref="G141" r:id="rId6" xr:uid="{27430B3D-ED92-4B90-9C24-77C339AC56F4}"/>
    <hyperlink ref="G158" r:id="rId7" xr:uid="{7008A1C1-B281-4407-B0E0-35D0BE2FC12C}"/>
    <hyperlink ref="G450" r:id="rId8" xr:uid="{37FDECBA-E092-4778-AC6A-784EDB3CBF0E}"/>
    <hyperlink ref="G394" r:id="rId9" xr:uid="{0477CED2-D320-4990-8FE3-81051B766B3B}"/>
    <hyperlink ref="H27:H37" r:id="rId10" display="https://padlet.com/chelseahutchings/iasti" xr:uid="{4AA2BAB2-1037-43CD-ADB5-AA7123BB6B00}"/>
    <hyperlink ref="H38:H48" r:id="rId11" display="https://padlet.com/chelseahutchings/iasti" xr:uid="{C444C3E4-3250-40A8-BC79-96864E3093B0}"/>
    <hyperlink ref="H49:H59" r:id="rId12" display="https://padlet.com/chelseahutchings/iasti" xr:uid="{5E5562FB-6ADD-4E2D-911B-21936D2B8083}"/>
    <hyperlink ref="H60:H65" r:id="rId13" display="https://padlet.com/chelseahutchings/iasti" xr:uid="{DC9872B0-1EB1-4A10-9C7B-C7081D301C74}"/>
    <hyperlink ref="G49:G81" r:id="rId14" display="https://ldeutc.sharepoint.com/sites/IASTI/Shared%20Documents/Forms/AllItems.aspx?id=%2Fsites%2FIASTI%2FShared%20Documents%2FPublic%2FCurriculum%20Resources%2Fb%2E%20BTEC%20Unit%202%20%2D%20Health%20and%20Safety%20in%20the%20Aviation%20Industry&amp;viewid=894b4072%2D5a37%2D4d2e%2Dbdec%2D3367c9a87b2a" xr:uid="{EAEFCFB5-44E2-4297-A917-9460F04EA5DD}"/>
    <hyperlink ref="H114:H135" r:id="rId15" display="https://padlet.com/chelseahutchings/iasti" xr:uid="{B9939C01-7D6C-456B-8433-652F77685366}"/>
    <hyperlink ref="G158:G168" r:id="rId16" display="https://ldeutc.sharepoint.com/sites/IASTI/Shared%20Documents/Forms/AllItems.aspx?id=%2Fsites%2FIASTI%2FShared%20Documents%2FPublic%2FCurriculum%20Resources%2Fk%2E%20BTEC%20Unit%2011%20%2D%20E%2DBusiness%20for%20Airlines&amp;viewid=894b4072%2D5a37%2D4d2e%2Dbdec%2D3367c9a87b2a" xr:uid="{7F583C9C-6168-4E16-ACA9-F118DA9289E3}"/>
    <hyperlink ref="H158:H168" r:id="rId17" display="https://padlet.com/chelseahutchings/iasti" xr:uid="{37BE5080-714A-4DDE-A231-81C6996E679F}"/>
    <hyperlink ref="H20" r:id="rId18" display="https://padlet.com/chelseahutchings/iasti" xr:uid="{8FEB953F-B389-4E92-98D8-1AFC6B796DC0}"/>
    <hyperlink ref="G22" r:id="rId19" xr:uid="{0FB55127-A5AC-4A68-A1E1-3A10F47435F9}"/>
    <hyperlink ref="X105" r:id="rId20" display="IASTI® Launch 2 BTEC Units Module 4 v4.pptx (sharepoint.com)" xr:uid="{41C026FE-420C-4B20-B3A2-FFD9D035F41B}"/>
    <hyperlink ref="H183:H184" r:id="rId21" display="https://ldeutc.sharepoint.com/:p:/r/sites/IASTI/_layouts/15/Doc.aspx?sourcedoc=%7B5FE7BF08-A37B-4337-A24B-7DCBCC306311%7D&amp;file=IASTI%C2%AE%20Launch%202%20BTEC%20Units%20Module%2016%20v3.pptx&amp;action=edit&amp;mobileredirect=true" xr:uid="{17BE01A1-3D50-4ABB-A104-3032EA0FDE3F}"/>
    <hyperlink ref="H185:H186" r:id="rId22" display="https://ldeutc.sharepoint.com/:p:/r/sites/IASTI/_layouts/15/Doc.aspx?sourcedoc=%7B5FE7BF08-A37B-4337-A24B-7DCBCC306311%7D&amp;file=IASTI%C2%AE%20Launch%202%20BTEC%20Units%20Module%2016%20v3.pptx&amp;action=edit&amp;mobileredirect=true" xr:uid="{C9C33014-29AD-49EA-8F34-DDAE1ADB8680}"/>
    <hyperlink ref="H187:H188" r:id="rId23" display="https://ldeutc.sharepoint.com/:p:/r/sites/IASTI/_layouts/15/Doc.aspx?sourcedoc=%7B5FE7BF08-A37B-4337-A24B-7DCBCC306311%7D&amp;file=IASTI%C2%AE%20Launch%202%20BTEC%20Units%20Module%2016%20v3.pptx&amp;action=edit&amp;mobileredirect=true" xr:uid="{018BE78B-8008-415A-9833-B00C6B28CD5C}"/>
    <hyperlink ref="H189:H191" r:id="rId24" display="https://ldeutc.sharepoint.com/:p:/r/sites/IASTI/_layouts/15/Doc.aspx?sourcedoc=%7B5FE7BF08-A37B-4337-A24B-7DCBCC306311%7D&amp;file=IASTI%C2%AE%20Launch%202%20BTEC%20Units%20Module%2016%20v3.pptx&amp;action=edit&amp;mobileredirect=true" xr:uid="{841BF590-AE60-43C2-BF1E-26CFDD6A113A}"/>
    <hyperlink ref="H194:H197" r:id="rId25" display="https://ldeutc.sharepoint.com/:p:/r/sites/IASTI/_layouts/15/Doc.aspx?sourcedoc=%7B5FE7BF08-A37B-4337-A24B-7DCBCC306311%7D&amp;file=IASTI%C2%AE%20Launch%202%20BTEC%20Units%20Module%2016%20v3.pptx&amp;action=edit&amp;mobileredirect=true" xr:uid="{9B9DE474-DA5E-4402-82E5-79D310805924}"/>
    <hyperlink ref="H198:H202" r:id="rId26" display="https://ldeutc.sharepoint.com/:p:/r/sites/IASTI/_layouts/15/Doc.aspx?sourcedoc=%7B6E9CF058-6DD1-4D2F-9C3B-FD08C89102A3%7D&amp;file=IASTI%C2%AE%20Launch%202%20BTEC%20Unit%2011%20v2.pptx&amp;action=edit&amp;mobileredirect=true" xr:uid="{9FD38AA6-AC63-402E-A814-7AFAFA15E395}"/>
    <hyperlink ref="H203:H204" r:id="rId27" display="https://ldeutc.sharepoint.com/:p:/r/sites/IASTI/_layouts/15/Doc.aspx?sourcedoc=%7B6E9CF058-6DD1-4D2F-9C3B-FD08C89102A3%7D&amp;file=IASTI%C2%AE%20Launch%202%20BTEC%20Unit%2011%20v2.pptx&amp;action=edit&amp;mobileredirect=true" xr:uid="{E01BB2A2-73F7-469B-8657-6D1FC0F46AC3}"/>
    <hyperlink ref="H207:H208" r:id="rId28" display="https://ldeutc.sharepoint.com/:p:/r/sites/IASTI/_layouts/15/Doc.aspx?sourcedoc=%7B6E9CF058-6DD1-4D2F-9C3B-FD08C89102A3%7D&amp;file=IASTI%C2%AE%20Launch%202%20BTEC%20Unit%2011%20v2.pptx&amp;action=edit&amp;mobileredirect=true" xr:uid="{A4E4EB39-096F-4284-AF4A-7974F76379BB}"/>
    <hyperlink ref="G198:G208" r:id="rId29" display="https://ldeutc.sharepoint.com/sites/IASTI/Shared%20Documents/Forms/AllItems.aspx?FolderCTID=0x0120007A86EF013D9EB44EBF259540C6CBF392&amp;id=%2Fsites%2FIASTI%2FShared%20Documents%2FPublic%2FCurriculum%20Resources%2Fk%2E%20BTEC%20Unit%2011%20%2D%20E%2DBusiness%20for%20Airlines&amp;viewid=894b4072%2D5a37%2D4d2e%2Dbdec%2D3367c9a87b2a" xr:uid="{70CB62B3-8446-47CD-A042-15CC6585B972}"/>
    <hyperlink ref="H211:H213" r:id="rId30" display="https://ldeutc.sharepoint.com/:p:/r/sites/IASTI/_layouts/15/Doc.aspx?sourcedoc=%7B62CEB2C2-9596-4921-A072-B4D99FBDC7FC%7D&amp;file=IASTI%C2%AE%20Launch%202%20BTEC%20Units%20Module%206%20v3.pptx&amp;action=edit&amp;mobileredirect=true" xr:uid="{B730D270-159A-4D4B-BF2F-D8189AEA7978}"/>
    <hyperlink ref="H218:H219" r:id="rId31" display="https://ldeutc.sharepoint.com/:p:/r/sites/IASTI/_layouts/15/Doc.aspx?sourcedoc=%7B62CEB2C2-9596-4921-A072-B4D99FBDC7FC%7D&amp;file=IASTI%C2%AE%20Launch%202%20BTEC%20Units%20Module%206%20v3.pptx&amp;action=edit&amp;mobileredirect=true" xr:uid="{C32E78E5-95BC-4917-BFB7-143890468C3B}"/>
    <hyperlink ref="H222:H223" r:id="rId32" display="https://ldeutc.sharepoint.com/:p:/r/sites/IASTI/_layouts/15/Doc.aspx?sourcedoc=%7B62CEB2C2-9596-4921-A072-B4D99FBDC7FC%7D&amp;file=IASTI%C2%AE%20Launch%202%20BTEC%20Units%20Module%206%20v3.pptx&amp;action=edit&amp;mobileredirect=true" xr:uid="{8E47E304-81C0-4218-8DEF-0A90811FF2D7}"/>
    <hyperlink ref="H224" r:id="rId33" display="https://ldeutc.sharepoint.com/:p:/r/sites/IASTI/_layouts/15/Doc.aspx?sourcedoc=%7B62CEB2C2-9596-4921-A072-B4D99FBDC7FC%7D&amp;file=IASTI%C2%AE%20Launch%202%20BTEC%20Units%20Module%206%20v3.pptx&amp;action=edit&amp;mobileredirect=true" xr:uid="{8B2C6FAB-67BD-4715-A5A0-CD2082A16BAB}"/>
    <hyperlink ref="G209:G226" r:id="rId34" display="https://ldeutc.sharepoint.com/sites/IASTI/Shared%20Documents/Forms/AllItems.aspx?FolderCTID=0x0120007A86EF013D9EB44EBF259540C6CBF392&amp;id=%2Fsites%2FIASTI%2FShared%20Documents%2FPublic%2FCurriculum%20Resources%2Ff%2E%20BTEC%20Unit%206%20%2D%20Aviation%20Geography%20%26%20Terminology&amp;viewid=894b4072%2D5a37%2D4d2e%2Dbdec%2D3367c9a87b2a" xr:uid="{55593E18-EFE1-4610-8DD4-9526FA204B1B}"/>
    <hyperlink ref="H227:H228" r:id="rId35" display="https://ldeutc.sharepoint.com/:p:/r/sites/IASTI/_layouts/15/Doc.aspx?sourcedoc=%7BEB7B2DB6-CEED-4279-80EE-3162BB2B7F7D%7D&amp;mobileredirect=true" xr:uid="{FF2A7A9A-8E91-4E00-AE84-2E6136BBB980}"/>
    <hyperlink ref="H233:H235" r:id="rId36" display="https://ldeutc.sharepoint.com/:p:/r/sites/IASTI/_layouts/15/Doc.aspx?sourcedoc=%7BEB7B2DB6-CEED-4279-80EE-3162BB2B7F7D%7D&amp;file=IASTI%C2%AE%20Launch%202%20BTEC%20Units%20Module%2023%20v4.pptx&amp;action=edit&amp;mobileredirect=true" xr:uid="{5DCBB8D5-8F77-4891-AF88-28D144AFC12F}"/>
    <hyperlink ref="H236:H241" r:id="rId37" display="https://ldeutc.sharepoint.com/:p:/r/sites/IASTI/_layouts/15/Doc.aspx?sourcedoc=%7BEB7B2DB6-CEED-4279-80EE-3162BB2B7F7D%7D&amp;file=IASTI%C2%AE%20Launch%202%20BTEC%20Units%20Module%2023%20v4.pptx&amp;action=edit&amp;mobileredirect=true" xr:uid="{4BEE74D1-0ABF-46FD-882A-397CF9330A80}"/>
    <hyperlink ref="G227:G241" r:id="rId38" display="https://ldeutc.sharepoint.com/sites/IASTI/Shared%20Documents/Forms/AllItems.aspx?FolderCTID=0x0120007A86EF013D9EB44EBF259540C6CBF392&amp;id=%2Fsites%2FIASTI%2FShared%20Documents%2FPublic%2FCurriculum%20Resources%2Fw%2E%20BTEC%20Unit%2023%20%2D%20Aviation%20Communications&amp;viewid=894b4072%2D5a37%2D4d2e%2Dbdec%2D3367c9a87b2a" xr:uid="{D3892B29-FBA2-44D3-9B4D-82719F4EBF9E}"/>
    <hyperlink ref="H247:H257" r:id="rId39" display="https://ldeutc.padlet.org/info/iasti22_24" xr:uid="{2B289516-B952-4664-8F26-A96B0986F298}"/>
    <hyperlink ref="G247:G262" r:id="rId40" display="https://ldeutc.sharepoint.com/sites/IASTI/Shared%20Documents/Forms/AllItems.aspx?FolderCTID=0x0120007A86EF013D9EB44EBF259540C6CBF392&amp;id=%2Fsites%2FIASTI%2FShared%20Documents%2FPublic%2FCurriculum%20Resources%2Fzb%2E%20BTEC%20Unit%2029%20%2D%20Aviation%20Meteorology%20for%20Ground%20Staff&amp;viewid=894b4072%2D5a37%2D4d2e%2Dbdec%2D3367c9a87b2a" xr:uid="{CD62B1EA-832B-4FDF-942B-0A082F9E0C39}"/>
    <hyperlink ref="H263:H279" r:id="rId41" display="https://ldeutc.padlet.org/info/iasti22_24" xr:uid="{7CA4D3D4-3D89-4FCB-B13D-2997586CF7B7}"/>
    <hyperlink ref="G263:G279" r:id="rId42" display="https://ldeutc.sharepoint.com/sites/IASTI/Shared%20Documents/Forms/AllItems.aspx?FolderCTID=0x0120007A86EF013D9EB44EBF259540C6CBF392&amp;id=%2Fsites%2FIASTI%2FShared%20Documents%2FPublic%2FCurriculum%20Resources%2Fq%2E%20BTEC%20Unit%2017%20%2D%20Environmental%20Impacts%20of%20Aviation&amp;viewid=894b4072%2D5a37%2D4d2e%2Dbdec%2D3367c9a87b2a" xr:uid="{E9F22EEF-2D9C-4FAB-813E-D0813C7286F4}"/>
    <hyperlink ref="H282:H290" r:id="rId43" display="https://ldeutc.padlet.org/info/iasti22_24" xr:uid="{E92ACAD3-0871-41E3-A3C7-5E074680AB34}"/>
    <hyperlink ref="H291:H312" r:id="rId44" display="https://ldeutc.padlet.org/info/iasti22_24" xr:uid="{828833D6-8909-48B0-9304-B08B9E876246}"/>
    <hyperlink ref="G291:G312" r:id="rId45" display="https://ldeutc.sharepoint.com/sites/IASTI/Shared%20Documents/Forms/AllItems.aspx?FolderCTID=0x0120007A86EF013D9EB44EBF259540C6CBF392&amp;id=%2Fsites%2FIASTI%2FShared%20Documents%2FPublic%2FCurriculum%20Resources%2Fg%2E%20BTEC%20Unit%207%20%2D%20Customer%20Service%20in%20the%20Aviation%20Industry&amp;viewid=894b4072%2D5a37%2D4d2e%2Dbdec%2D3367c9a87b2a" xr:uid="{4D1498B1-99A2-49E4-9102-255BAAC10657}"/>
    <hyperlink ref="G282:G290" r:id="rId46" display="https://ldeutc.sharepoint.com/sites/IASTI/Shared%20Documents/Forms/AllItems.aspx?FolderCTID=0x0120007A86EF013D9EB44EBF259540C6CBF392&amp;id=%2Fsites%2FIASTI%2FShared%20Documents%2FPublic%2FCurriculum%20Resources%2Fn%2E%20BTEC%20Unit%2014%20%2D%20Airport%20and%20Airline%20Commercial%20Operations&amp;viewid=894b4072%2D5a37%2D4d2e%2Dbdec%2D3367c9a87b2a" xr:uid="{2198EF94-A724-4870-BC57-2C2D3E4EA9BE}"/>
    <hyperlink ref="H229:H230" r:id="rId47" display="https://ldeutc.padlet.org/info/iasti22_24" xr:uid="{950229B2-86D9-41B0-BF51-2155FEF8689A}"/>
    <hyperlink ref="H231:H232" r:id="rId48" display="https://ldeutc.padlet.org/info/iasti22_24" xr:uid="{595D13C6-6517-480D-A9E8-2256CEFD1F48}"/>
    <hyperlink ref="H225:H226" r:id="rId49" display="https://ldeutc.padlet.org/info/iasti22_24" xr:uid="{C29AE4D2-8CC6-4B5A-A886-1C5EE37C1831}"/>
    <hyperlink ref="H220:H221" r:id="rId50" display="https://ldeutc.padlet.org/info/iasti22_24" xr:uid="{E8505A10-FA1F-4630-B1A3-6B470DF2D6E0}"/>
    <hyperlink ref="H214:H215" r:id="rId51" display="https://ldeutc.padlet.org/info/iasti22_24" xr:uid="{27A4B991-F313-4A26-A342-C29CBAA2EBCF}"/>
    <hyperlink ref="H216:H217" r:id="rId52" display="https://ldeutc.padlet.org/info/iasti22_24" xr:uid="{854D201A-3C76-42DD-9EAD-63B5EF94037B}"/>
    <hyperlink ref="H205:H206" r:id="rId53" display="https://ldeutc.padlet.org/info/iasti22_24" xr:uid="{45F3E3D5-E9A1-4DC5-9869-3F6BDBAFCFB8}"/>
    <hyperlink ref="H192:H193" r:id="rId54" display="https://ldeutc.padlet.org/info/iasti22_24" xr:uid="{3BFF2B07-A473-4F80-85FE-DA871B8B83AF}"/>
    <hyperlink ref="H181:H182" r:id="rId55" display="https://ldeutc.padlet.org/info/iasti22_24" xr:uid="{B9C8514F-7BFD-49D8-ACDF-FA59975472F3}"/>
    <hyperlink ref="X251" r:id="rId56" xr:uid="{8C6849DC-341E-4104-833A-DD56BCE81ACD}"/>
    <hyperlink ref="G323:G327" r:id="rId57" display="https://ldeutc-my.sharepoint.com/personal/chelsea_hutchings_ldeutc_co_uk/_layouts/15/onedrive.aspx?id=%2Fsites%2FIASTI%2FShared%20Documents%2FPublic%2Fc%2E%20Curriculum%20Resources%2Fg%2E%20BTEC%20Unit%207%20%2D%20Customer%20Service%20in%20the%20Aviation%20Industry%2FAV%20EX%20DIP%202022%2D24&amp;listurl=https%3A%2F%2Fldeutc%2Esharepoint%2Ecom%2Fsites%2FIASTI%2FShared%20Documents&amp;viewid=894b4072%2D5a37%2D4d2e%2Dbdec%2D3367c9a87b2a&amp;view=0" xr:uid="{2DCF27F9-F31C-4D89-A364-5B70773B1EB6}"/>
    <hyperlink ref="G328:G333" r:id="rId58" display="https://ldeutc-my.sharepoint.com/personal/chelsea_hutchings_ldeutc_co_uk/_layouts/15/onedrive.aspx?id=%2Fsites%2FIASTI%2FShared%20Documents%2FPublic%2Fc%2E%20Curriculum%20Resources%2Fj%2E%20BTEC%20Unit%2010%20%2D%20Marketing%20in%20the%20Aviation%20Industry%2FAV%20EX%20DIP%202022%2D24&amp;listurl=https%3A%2F%2Fldeutc%2Esharepoint%2Ecom%2Fsites%2FIASTI%2FShared%20Documents&amp;viewid=894b4072%2D5a37%2D4d2e%2Dbdec%2D3367c9a87b2a&amp;view=0" xr:uid="{5E578693-EF1E-4143-B621-5A64F513A8B5}"/>
    <hyperlink ref="H328:H333" r:id="rId59" display="https://ldeutc.padlet.org/info/iasti-london-city-av-ex-dip-2022-2024-m0r5mjt2bgyxzq65" xr:uid="{A7D0A74B-1CEB-4B9A-869B-DA960F680B9B}"/>
    <hyperlink ref="H347:H355" r:id="rId60" display="https://ldeutc.padlet.org/info/iasti-london-city-av-ex-dip-2022-2024-m0r5mjt2bgyxzq65" xr:uid="{6CD98782-D4A8-47DB-985F-92C61966BB6F}"/>
    <hyperlink ref="I199" r:id="rId61" location="/school/classroom/General?threadId=19:q1Pla7rP1GL0gtcV9PKK48Y-HoWlpUBrd4HSFbvajIk1@thread.tacv2&amp;ctx=channel&amp;isTeamLevelApp=true" display="https://teams.microsoft.com/_?lm=deeplink&amp;lmsrc=NeutralHomePageWeb&amp;cmpid=WebSignIn&amp;culture=en-gb&amp;country=gb#/school/classroom/General?threadId=19:q1Pla7rP1GL0gtcV9PKK48Y-HoWlpUBrd4HSFbvajIk1@thread.tacv2&amp;ctx=channel&amp;isTeamLevelApp=true" xr:uid="{8029662D-6089-49BA-8B24-47FC3B442AC2}"/>
  </hyperlinks>
  <pageMargins left="0.7" right="0.7" top="0.75" bottom="0.75" header="0.3" footer="0.3"/>
  <pageSetup orientation="portrait"/>
  <legacyDrawing r:id="rId6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39169-E5DD-49FD-B44A-FFD765188812}">
  <sheetPr>
    <tabColor rgb="FF92D050"/>
  </sheetPr>
  <dimension ref="A1:X568"/>
  <sheetViews>
    <sheetView zoomScale="110" zoomScaleNormal="110" workbookViewId="0">
      <pane xSplit="3" ySplit="2" topLeftCell="I110" activePane="bottomRight" state="frozen"/>
      <selection pane="topRight"/>
      <selection pane="bottomLeft" activeCell="A3" sqref="A3"/>
      <selection pane="bottomRight"/>
    </sheetView>
  </sheetViews>
  <sheetFormatPr baseColWidth="10" defaultColWidth="10.83203125" defaultRowHeight="16" x14ac:dyDescent="0.2"/>
  <cols>
    <col min="1" max="1" width="4.1640625" style="2" customWidth="1"/>
    <col min="2" max="2" width="15.33203125" style="22" customWidth="1"/>
    <col min="3" max="3" width="7.1640625" style="26" bestFit="1" customWidth="1"/>
    <col min="4" max="4" width="27.1640625" style="99" customWidth="1"/>
    <col min="5" max="5" width="32.6640625" style="99" customWidth="1"/>
    <col min="6" max="6" width="47.5" style="12" customWidth="1"/>
    <col min="7" max="7" width="12.6640625" style="10" bestFit="1" customWidth="1"/>
    <col min="8" max="8" width="13.1640625" style="10" bestFit="1" customWidth="1"/>
    <col min="9" max="9" width="62.5" style="99" customWidth="1"/>
    <col min="10" max="15" width="2.1640625" style="10" bestFit="1" customWidth="1"/>
    <col min="16" max="19" width="27.1640625" style="10" customWidth="1"/>
    <col min="20" max="20" width="5.5" style="10" bestFit="1" customWidth="1"/>
    <col min="21" max="21" width="4.83203125" style="10" customWidth="1"/>
    <col min="22" max="22" width="5.1640625" style="10" bestFit="1" customWidth="1"/>
    <col min="23" max="23" width="5.1640625" style="10" customWidth="1"/>
    <col min="24" max="24" width="78.1640625" style="728" customWidth="1"/>
    <col min="25" max="25" width="9"/>
  </cols>
  <sheetData>
    <row r="1" spans="1:24" ht="19" x14ac:dyDescent="0.25">
      <c r="A1" s="3938" t="s">
        <v>1654</v>
      </c>
      <c r="B1" s="3938"/>
      <c r="C1" s="3938"/>
      <c r="D1" s="3938"/>
      <c r="E1" s="3938"/>
      <c r="F1" s="3938"/>
      <c r="G1" s="11"/>
      <c r="H1" s="11"/>
      <c r="I1" s="280"/>
      <c r="J1" s="11"/>
      <c r="K1" s="11"/>
      <c r="L1" s="11"/>
      <c r="M1" s="11"/>
      <c r="N1" s="11"/>
      <c r="O1" s="11"/>
      <c r="P1" s="11"/>
      <c r="Q1" s="11"/>
      <c r="R1" s="11"/>
      <c r="S1" s="11"/>
      <c r="T1" s="11"/>
      <c r="U1" s="11"/>
      <c r="V1" s="11"/>
      <c r="W1" s="11"/>
      <c r="X1" s="280"/>
    </row>
    <row r="2" spans="1:24" s="366" customFormat="1" ht="45" x14ac:dyDescent="0.2">
      <c r="A2" s="2539"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630" t="s">
        <v>292</v>
      </c>
      <c r="Q2" s="1317" t="s">
        <v>293</v>
      </c>
      <c r="R2" s="1317" t="s">
        <v>294</v>
      </c>
      <c r="S2" s="1317" t="s">
        <v>295</v>
      </c>
      <c r="T2" s="1027" t="s">
        <v>146</v>
      </c>
      <c r="U2" s="368" t="s">
        <v>147</v>
      </c>
      <c r="V2" s="1028" t="s">
        <v>145</v>
      </c>
      <c r="W2" s="1317" t="s">
        <v>296</v>
      </c>
      <c r="X2" s="914" t="s">
        <v>297</v>
      </c>
    </row>
    <row r="3" spans="1:24" s="3" customFormat="1" ht="20" x14ac:dyDescent="0.25">
      <c r="A3" s="304"/>
      <c r="B3" s="370" t="s">
        <v>1315</v>
      </c>
      <c r="C3" s="173"/>
      <c r="D3" s="174"/>
      <c r="E3" s="174"/>
      <c r="F3" s="174"/>
      <c r="G3" s="174"/>
      <c r="H3" s="174"/>
      <c r="I3" s="174"/>
      <c r="J3" s="174"/>
      <c r="K3" s="174"/>
      <c r="L3" s="174"/>
      <c r="M3" s="174"/>
      <c r="N3" s="174"/>
      <c r="O3" s="174"/>
      <c r="P3" s="174"/>
      <c r="Q3" s="173"/>
      <c r="R3" s="173"/>
      <c r="S3" s="173"/>
      <c r="T3" s="173"/>
      <c r="U3" s="174"/>
      <c r="V3" s="631"/>
      <c r="W3" s="1318"/>
      <c r="X3" s="642"/>
    </row>
    <row r="4" spans="1:24" s="3" customFormat="1" ht="14" x14ac:dyDescent="0.2">
      <c r="A4" s="3939"/>
      <c r="B4" s="185"/>
      <c r="C4" s="148"/>
      <c r="D4" s="149"/>
      <c r="E4" s="149"/>
      <c r="F4" s="149"/>
      <c r="G4" s="150"/>
      <c r="H4" s="150"/>
      <c r="I4" s="149"/>
      <c r="J4" s="150"/>
      <c r="K4" s="150"/>
      <c r="L4" s="150"/>
      <c r="M4" s="150"/>
      <c r="N4" s="151"/>
      <c r="O4" s="151"/>
      <c r="P4" s="151"/>
      <c r="Q4" s="151"/>
      <c r="R4" s="151"/>
      <c r="S4" s="151"/>
      <c r="T4" s="150"/>
      <c r="U4" s="150"/>
      <c r="V4" s="632"/>
      <c r="W4" s="1319"/>
      <c r="X4" s="644"/>
    </row>
    <row r="5" spans="1:24" s="3" customFormat="1" ht="30" x14ac:dyDescent="0.2">
      <c r="A5" s="3940"/>
      <c r="B5" s="147"/>
      <c r="C5" s="148"/>
      <c r="D5" s="149"/>
      <c r="E5" s="149" t="s">
        <v>1655</v>
      </c>
      <c r="F5" s="149"/>
      <c r="G5" s="150"/>
      <c r="H5" s="150"/>
      <c r="I5" s="149"/>
      <c r="J5" s="150"/>
      <c r="K5" s="150"/>
      <c r="L5" s="150"/>
      <c r="M5" s="150"/>
      <c r="N5" s="151"/>
      <c r="O5" s="151"/>
      <c r="P5" s="151"/>
      <c r="Q5" s="151"/>
      <c r="R5" s="151"/>
      <c r="S5" s="151"/>
      <c r="T5" s="150"/>
      <c r="U5" s="150"/>
      <c r="V5" s="632"/>
      <c r="W5" s="1319"/>
      <c r="X5" s="487"/>
    </row>
    <row r="6" spans="1:24" s="3" customFormat="1" ht="14" x14ac:dyDescent="0.2">
      <c r="A6" s="3940"/>
      <c r="B6" s="147"/>
      <c r="C6" s="148"/>
      <c r="D6" s="149"/>
      <c r="E6" s="149"/>
      <c r="F6" s="149"/>
      <c r="G6" s="150"/>
      <c r="H6" s="150"/>
      <c r="I6" s="149"/>
      <c r="J6" s="150"/>
      <c r="K6" s="150"/>
      <c r="L6" s="150"/>
      <c r="M6" s="150"/>
      <c r="N6" s="151"/>
      <c r="O6" s="151"/>
      <c r="P6" s="151"/>
      <c r="Q6" s="151"/>
      <c r="R6" s="151"/>
      <c r="S6" s="151"/>
      <c r="T6" s="150"/>
      <c r="U6" s="150"/>
      <c r="V6" s="632"/>
      <c r="W6" s="1319"/>
      <c r="X6" s="487"/>
    </row>
    <row r="7" spans="1:24" s="3" customFormat="1" ht="14" x14ac:dyDescent="0.2">
      <c r="A7" s="3940"/>
      <c r="B7" s="435"/>
      <c r="C7" s="317"/>
      <c r="D7" s="318"/>
      <c r="E7" s="318"/>
      <c r="F7" s="318"/>
      <c r="G7" s="248"/>
      <c r="H7" s="248"/>
      <c r="I7" s="318"/>
      <c r="J7" s="248"/>
      <c r="K7" s="248"/>
      <c r="L7" s="248"/>
      <c r="M7" s="248"/>
      <c r="N7" s="320"/>
      <c r="O7" s="320"/>
      <c r="P7" s="320"/>
      <c r="Q7" s="320"/>
      <c r="R7" s="320"/>
      <c r="S7" s="320"/>
      <c r="T7" s="248"/>
      <c r="U7" s="248"/>
      <c r="V7" s="437"/>
      <c r="W7" s="1301"/>
      <c r="X7" s="643"/>
    </row>
    <row r="8" spans="1:24" s="3" customFormat="1" ht="14" x14ac:dyDescent="0.2">
      <c r="A8" s="3940"/>
      <c r="B8" s="1366"/>
      <c r="C8" s="279"/>
      <c r="D8" s="1343"/>
      <c r="E8" s="1343"/>
      <c r="F8" s="1343"/>
      <c r="G8" s="663"/>
      <c r="H8" s="663"/>
      <c r="I8" s="1343"/>
      <c r="J8" s="663"/>
      <c r="K8" s="663"/>
      <c r="L8" s="663"/>
      <c r="M8" s="663"/>
      <c r="N8" s="664"/>
      <c r="O8" s="664"/>
      <c r="P8" s="664"/>
      <c r="Q8" s="664"/>
      <c r="R8" s="664"/>
      <c r="S8" s="664"/>
      <c r="T8" s="663"/>
      <c r="U8" s="663"/>
      <c r="V8" s="495"/>
      <c r="W8" s="1338"/>
      <c r="X8" s="642"/>
    </row>
    <row r="9" spans="1:24" s="3" customFormat="1" ht="14" x14ac:dyDescent="0.2">
      <c r="A9" s="3615" t="s">
        <v>1656</v>
      </c>
      <c r="B9" s="1371"/>
      <c r="C9" s="715"/>
      <c r="D9" s="715"/>
      <c r="E9" s="715"/>
      <c r="F9" s="715"/>
      <c r="G9" s="1372"/>
      <c r="H9" s="1372"/>
      <c r="I9" s="715"/>
      <c r="J9" s="1372"/>
      <c r="K9" s="1372"/>
      <c r="L9" s="1372"/>
      <c r="M9" s="1372"/>
      <c r="N9" s="1237"/>
      <c r="O9" s="1237"/>
      <c r="P9" s="1237"/>
      <c r="Q9" s="1237"/>
      <c r="R9" s="1237"/>
      <c r="S9" s="1237"/>
      <c r="T9" s="1372"/>
      <c r="U9" s="1372"/>
      <c r="V9" s="1372"/>
      <c r="W9" s="1372"/>
      <c r="X9" s="644"/>
    </row>
    <row r="10" spans="1:24" s="3" customFormat="1" ht="14" x14ac:dyDescent="0.2">
      <c r="A10" s="3063"/>
      <c r="B10" s="1367"/>
      <c r="C10" s="691"/>
      <c r="D10" s="691"/>
      <c r="E10" s="691"/>
      <c r="F10" s="691"/>
      <c r="G10" s="1368"/>
      <c r="H10" s="1368"/>
      <c r="I10" s="691"/>
      <c r="J10" s="1368"/>
      <c r="K10" s="1368"/>
      <c r="L10" s="1368"/>
      <c r="M10" s="1368"/>
      <c r="N10" s="1369"/>
      <c r="O10" s="1369"/>
      <c r="P10" s="1369"/>
      <c r="Q10" s="1369"/>
      <c r="R10" s="1369"/>
      <c r="S10" s="1369"/>
      <c r="T10" s="1368"/>
      <c r="U10" s="1368"/>
      <c r="V10" s="1368"/>
      <c r="W10" s="1368"/>
      <c r="X10" s="487"/>
    </row>
    <row r="11" spans="1:24" s="3" customFormat="1" ht="14" x14ac:dyDescent="0.2">
      <c r="A11" s="3063"/>
      <c r="B11" s="1367"/>
      <c r="C11" s="691"/>
      <c r="D11" s="691"/>
      <c r="E11" s="691"/>
      <c r="F11" s="691"/>
      <c r="G11" s="1368"/>
      <c r="H11" s="1368"/>
      <c r="I11" s="691"/>
      <c r="J11" s="1368"/>
      <c r="K11" s="1368"/>
      <c r="L11" s="1368"/>
      <c r="M11" s="1368"/>
      <c r="N11" s="1369"/>
      <c r="O11" s="1369"/>
      <c r="P11" s="1369"/>
      <c r="Q11" s="1369"/>
      <c r="R11" s="1369"/>
      <c r="S11" s="1369"/>
      <c r="T11" s="1368"/>
      <c r="U11" s="1368"/>
      <c r="V11" s="1368"/>
      <c r="W11" s="1368"/>
      <c r="X11" s="487"/>
    </row>
    <row r="12" spans="1:24" s="3" customFormat="1" ht="15" x14ac:dyDescent="0.2">
      <c r="A12" s="3063"/>
      <c r="B12" s="1347" t="s">
        <v>1657</v>
      </c>
      <c r="C12" s="236">
        <v>1.1000000000000001</v>
      </c>
      <c r="D12" s="236"/>
      <c r="E12" s="236"/>
      <c r="F12" s="236"/>
      <c r="G12" s="281"/>
      <c r="H12" s="281"/>
      <c r="I12" s="236"/>
      <c r="J12" s="281"/>
      <c r="K12" s="281"/>
      <c r="L12" s="281"/>
      <c r="M12" s="281"/>
      <c r="N12" s="454"/>
      <c r="O12" s="454"/>
      <c r="P12" s="454"/>
      <c r="Q12" s="454"/>
      <c r="R12" s="454"/>
      <c r="S12" s="454"/>
      <c r="T12" s="281"/>
      <c r="U12" s="281"/>
      <c r="V12" s="281"/>
      <c r="W12" s="281"/>
      <c r="X12" s="487"/>
    </row>
    <row r="13" spans="1:24" s="3" customFormat="1" ht="14" x14ac:dyDescent="0.2">
      <c r="A13" s="3063"/>
      <c r="B13" s="1373"/>
      <c r="C13" s="236">
        <v>1.2</v>
      </c>
      <c r="D13" s="236"/>
      <c r="E13" s="236"/>
      <c r="F13" s="236"/>
      <c r="G13" s="281"/>
      <c r="H13" s="281"/>
      <c r="I13" s="236"/>
      <c r="J13" s="281"/>
      <c r="K13" s="281"/>
      <c r="L13" s="281"/>
      <c r="M13" s="281"/>
      <c r="N13" s="454"/>
      <c r="O13" s="454"/>
      <c r="P13" s="454"/>
      <c r="Q13" s="454"/>
      <c r="R13" s="454"/>
      <c r="S13" s="454"/>
      <c r="T13" s="281"/>
      <c r="U13" s="281"/>
      <c r="V13" s="281"/>
      <c r="W13" s="281"/>
      <c r="X13" s="487"/>
    </row>
    <row r="14" spans="1:24" s="3" customFormat="1" ht="14" x14ac:dyDescent="0.2">
      <c r="A14" s="3063"/>
      <c r="B14" s="1373"/>
      <c r="C14" s="236">
        <v>1.3</v>
      </c>
      <c r="D14" s="236"/>
      <c r="E14" s="236"/>
      <c r="F14" s="236"/>
      <c r="G14" s="281"/>
      <c r="H14" s="281"/>
      <c r="I14" s="236"/>
      <c r="J14" s="281"/>
      <c r="K14" s="281"/>
      <c r="L14" s="281"/>
      <c r="M14" s="281"/>
      <c r="N14" s="454"/>
      <c r="O14" s="454"/>
      <c r="P14" s="454"/>
      <c r="Q14" s="454"/>
      <c r="R14" s="454"/>
      <c r="S14" s="454"/>
      <c r="T14" s="281"/>
      <c r="U14" s="281"/>
      <c r="V14" s="281"/>
      <c r="W14" s="281"/>
      <c r="X14" s="487"/>
    </row>
    <row r="15" spans="1:24" s="3" customFormat="1" ht="14" x14ac:dyDescent="0.2">
      <c r="A15" s="3063"/>
      <c r="B15" s="1373"/>
      <c r="C15" s="236">
        <v>1.4</v>
      </c>
      <c r="D15" s="236"/>
      <c r="E15" s="236"/>
      <c r="F15" s="236"/>
      <c r="G15" s="281"/>
      <c r="H15" s="281"/>
      <c r="I15" s="236"/>
      <c r="J15" s="281"/>
      <c r="K15" s="281"/>
      <c r="L15" s="281"/>
      <c r="M15" s="281"/>
      <c r="N15" s="454"/>
      <c r="O15" s="454"/>
      <c r="P15" s="454"/>
      <c r="Q15" s="454"/>
      <c r="R15" s="454"/>
      <c r="S15" s="454"/>
      <c r="T15" s="281"/>
      <c r="U15" s="281"/>
      <c r="V15" s="281"/>
      <c r="W15" s="281"/>
      <c r="X15" s="487"/>
    </row>
    <row r="16" spans="1:24" s="3" customFormat="1" ht="15" x14ac:dyDescent="0.2">
      <c r="A16" s="3063"/>
      <c r="B16" s="1347" t="s">
        <v>1658</v>
      </c>
      <c r="C16" s="236">
        <v>1.5</v>
      </c>
      <c r="D16" s="236"/>
      <c r="E16" s="236"/>
      <c r="F16" s="236"/>
      <c r="G16" s="281"/>
      <c r="H16" s="281"/>
      <c r="I16" s="236"/>
      <c r="J16" s="281"/>
      <c r="K16" s="281"/>
      <c r="L16" s="281"/>
      <c r="M16" s="281"/>
      <c r="N16" s="454"/>
      <c r="O16" s="454"/>
      <c r="P16" s="454"/>
      <c r="Q16" s="454"/>
      <c r="R16" s="454"/>
      <c r="S16" s="454"/>
      <c r="T16" s="281"/>
      <c r="U16" s="281"/>
      <c r="V16" s="281"/>
      <c r="W16" s="281"/>
      <c r="X16" s="487"/>
    </row>
    <row r="17" spans="1:24" s="3" customFormat="1" ht="14" x14ac:dyDescent="0.2">
      <c r="A17" s="3063"/>
      <c r="B17" s="1373"/>
      <c r="C17" s="236">
        <v>1.6</v>
      </c>
      <c r="D17" s="236"/>
      <c r="E17" s="236"/>
      <c r="F17" s="236"/>
      <c r="G17" s="281"/>
      <c r="H17" s="281"/>
      <c r="I17" s="236"/>
      <c r="J17" s="281"/>
      <c r="K17" s="281"/>
      <c r="L17" s="281"/>
      <c r="M17" s="281"/>
      <c r="N17" s="454"/>
      <c r="O17" s="454"/>
      <c r="P17" s="454"/>
      <c r="Q17" s="454"/>
      <c r="R17" s="454"/>
      <c r="S17" s="454"/>
      <c r="T17" s="281"/>
      <c r="U17" s="281"/>
      <c r="V17" s="281"/>
      <c r="W17" s="281"/>
      <c r="X17" s="487"/>
    </row>
    <row r="18" spans="1:24" s="3" customFormat="1" ht="14" x14ac:dyDescent="0.2">
      <c r="A18" s="3063"/>
      <c r="B18" s="1373"/>
      <c r="C18" s="236">
        <v>1.7</v>
      </c>
      <c r="D18" s="236"/>
      <c r="E18" s="236"/>
      <c r="F18" s="236"/>
      <c r="G18" s="281"/>
      <c r="H18" s="281"/>
      <c r="I18" s="236"/>
      <c r="J18" s="281"/>
      <c r="K18" s="281"/>
      <c r="L18" s="281"/>
      <c r="M18" s="281"/>
      <c r="N18" s="454"/>
      <c r="O18" s="454"/>
      <c r="P18" s="454"/>
      <c r="Q18" s="454"/>
      <c r="R18" s="454"/>
      <c r="S18" s="454"/>
      <c r="T18" s="281"/>
      <c r="U18" s="281"/>
      <c r="V18" s="281"/>
      <c r="W18" s="281"/>
      <c r="X18" s="487"/>
    </row>
    <row r="19" spans="1:24" s="3" customFormat="1" ht="14" x14ac:dyDescent="0.2">
      <c r="A19" s="3616"/>
      <c r="B19" s="1374"/>
      <c r="C19" s="462"/>
      <c r="D19" s="462"/>
      <c r="E19" s="462"/>
      <c r="F19" s="462"/>
      <c r="G19" s="326"/>
      <c r="H19" s="326"/>
      <c r="I19" s="462"/>
      <c r="J19" s="326"/>
      <c r="K19" s="326"/>
      <c r="L19" s="326"/>
      <c r="M19" s="326"/>
      <c r="N19" s="459"/>
      <c r="O19" s="459"/>
      <c r="P19" s="459"/>
      <c r="Q19" s="459"/>
      <c r="R19" s="459"/>
      <c r="S19" s="459"/>
      <c r="T19" s="326"/>
      <c r="U19" s="326"/>
      <c r="V19" s="326"/>
      <c r="W19" s="326"/>
      <c r="X19" s="642"/>
    </row>
    <row r="20" spans="1:24" s="3" customFormat="1" ht="15" x14ac:dyDescent="0.2">
      <c r="A20" s="3941" t="s">
        <v>18</v>
      </c>
      <c r="B20" s="1370" t="s">
        <v>253</v>
      </c>
      <c r="C20" s="194"/>
      <c r="D20" s="255"/>
      <c r="E20" s="255"/>
      <c r="F20" s="255"/>
      <c r="G20" s="196"/>
      <c r="H20" s="196"/>
      <c r="I20" s="255"/>
      <c r="J20" s="196"/>
      <c r="K20" s="196"/>
      <c r="L20" s="196"/>
      <c r="M20" s="196"/>
      <c r="N20" s="195"/>
      <c r="O20" s="195"/>
      <c r="P20" s="195"/>
      <c r="Q20" s="195"/>
      <c r="R20" s="195"/>
      <c r="S20" s="195"/>
      <c r="T20" s="196"/>
      <c r="U20" s="196"/>
      <c r="V20" s="472"/>
      <c r="W20" s="1301"/>
      <c r="X20" s="644"/>
    </row>
    <row r="21" spans="1:24" s="3" customFormat="1" ht="15" x14ac:dyDescent="0.2">
      <c r="A21" s="3941"/>
      <c r="B21" s="436" t="s">
        <v>254</v>
      </c>
      <c r="C21" s="197"/>
      <c r="D21" s="198"/>
      <c r="E21" s="318"/>
      <c r="F21" s="198"/>
      <c r="G21" s="200"/>
      <c r="H21" s="200"/>
      <c r="I21" s="198"/>
      <c r="J21" s="200"/>
      <c r="K21" s="200"/>
      <c r="L21" s="200"/>
      <c r="M21" s="200"/>
      <c r="N21" s="199"/>
      <c r="O21" s="199"/>
      <c r="P21" s="199"/>
      <c r="Q21" s="199"/>
      <c r="R21" s="199"/>
      <c r="S21" s="199"/>
      <c r="T21" s="200"/>
      <c r="U21" s="200"/>
      <c r="V21" s="473"/>
      <c r="W21" s="1301"/>
      <c r="X21" s="643"/>
    </row>
    <row r="22" spans="1:24" s="3" customFormat="1" ht="15" x14ac:dyDescent="0.2">
      <c r="A22" s="3941"/>
      <c r="B22" s="29" t="s">
        <v>255</v>
      </c>
      <c r="C22" s="27">
        <v>1</v>
      </c>
      <c r="D22" s="342"/>
      <c r="E22" s="244"/>
      <c r="F22" s="27"/>
      <c r="G22" s="13"/>
      <c r="H22" s="13"/>
      <c r="I22" s="8"/>
      <c r="J22" s="13"/>
      <c r="K22" s="13"/>
      <c r="L22" s="13"/>
      <c r="M22" s="13"/>
      <c r="N22" s="14"/>
      <c r="O22" s="14"/>
      <c r="P22" s="14"/>
      <c r="Q22" s="14"/>
      <c r="R22" s="14"/>
      <c r="S22" s="14"/>
      <c r="T22" s="200"/>
      <c r="U22" s="200"/>
      <c r="V22" s="473"/>
      <c r="W22" s="1301"/>
      <c r="X22" s="3216" t="s">
        <v>1659</v>
      </c>
    </row>
    <row r="23" spans="1:24" s="3" customFormat="1" ht="14" x14ac:dyDescent="0.2">
      <c r="A23" s="3941"/>
      <c r="B23" s="29"/>
      <c r="C23" s="266">
        <v>2</v>
      </c>
      <c r="D23" s="236"/>
      <c r="E23" s="271"/>
      <c r="F23" s="40"/>
      <c r="G23" s="13"/>
      <c r="H23" s="42"/>
      <c r="I23" s="41"/>
      <c r="J23" s="13"/>
      <c r="K23" s="13"/>
      <c r="L23" s="13"/>
      <c r="M23" s="13"/>
      <c r="N23" s="14"/>
      <c r="O23" s="14"/>
      <c r="P23" s="14"/>
      <c r="Q23" s="14"/>
      <c r="R23" s="14"/>
      <c r="S23" s="14"/>
      <c r="T23" s="200"/>
      <c r="U23" s="200"/>
      <c r="V23" s="473"/>
      <c r="W23" s="1301"/>
      <c r="X23" s="3216"/>
    </row>
    <row r="24" spans="1:24" s="3" customFormat="1" ht="24" x14ac:dyDescent="0.2">
      <c r="A24" s="3941"/>
      <c r="B24" s="29"/>
      <c r="C24" s="27">
        <v>3</v>
      </c>
      <c r="D24" s="3943" t="s">
        <v>67</v>
      </c>
      <c r="E24" s="3946" t="s">
        <v>1660</v>
      </c>
      <c r="F24" s="3948" t="s">
        <v>1196</v>
      </c>
      <c r="G24" s="3949" t="s">
        <v>1197</v>
      </c>
      <c r="H24" s="3929" t="s">
        <v>1198</v>
      </c>
      <c r="I24" s="438" t="s">
        <v>1661</v>
      </c>
      <c r="J24" s="13"/>
      <c r="K24" s="13" t="s">
        <v>279</v>
      </c>
      <c r="L24" s="13" t="s">
        <v>279</v>
      </c>
      <c r="M24" s="13" t="s">
        <v>279</v>
      </c>
      <c r="N24" s="14" t="s">
        <v>279</v>
      </c>
      <c r="O24" s="14" t="s">
        <v>279</v>
      </c>
      <c r="P24" s="14"/>
      <c r="Q24" s="14"/>
      <c r="R24" s="14"/>
      <c r="S24" s="14"/>
      <c r="T24" s="200"/>
      <c r="U24" s="200"/>
      <c r="V24" s="473"/>
      <c r="W24" s="1301"/>
      <c r="X24" s="3216"/>
    </row>
    <row r="25" spans="1:24" s="3" customFormat="1" ht="15.75" customHeight="1" x14ac:dyDescent="0.2">
      <c r="A25" s="3941"/>
      <c r="B25" s="29"/>
      <c r="C25" s="27">
        <v>4</v>
      </c>
      <c r="D25" s="3944"/>
      <c r="E25" s="3947"/>
      <c r="F25" s="3948"/>
      <c r="G25" s="3950"/>
      <c r="H25" s="3929"/>
      <c r="I25" s="439" t="s">
        <v>1662</v>
      </c>
      <c r="J25" s="13"/>
      <c r="K25" s="13"/>
      <c r="L25" s="13" t="s">
        <v>279</v>
      </c>
      <c r="M25" s="13" t="s">
        <v>279</v>
      </c>
      <c r="N25" s="14" t="s">
        <v>279</v>
      </c>
      <c r="O25" s="14" t="s">
        <v>279</v>
      </c>
      <c r="P25" s="14"/>
      <c r="Q25" s="14"/>
      <c r="R25" s="14"/>
      <c r="S25" s="14"/>
      <c r="T25" s="200"/>
      <c r="U25" s="200"/>
      <c r="V25" s="473"/>
      <c r="W25" s="1301"/>
      <c r="X25" s="3216"/>
    </row>
    <row r="26" spans="1:24" s="3" customFormat="1" ht="15.75" customHeight="1" x14ac:dyDescent="0.2">
      <c r="A26" s="3941"/>
      <c r="B26" s="29"/>
      <c r="C26" s="27">
        <v>3</v>
      </c>
      <c r="D26" s="3944"/>
      <c r="E26" s="3930" t="s">
        <v>1663</v>
      </c>
      <c r="F26" s="3932" t="s">
        <v>1200</v>
      </c>
      <c r="G26" s="3950"/>
      <c r="H26" s="3929"/>
      <c r="I26" s="3934" t="s">
        <v>1664</v>
      </c>
      <c r="J26" s="13"/>
      <c r="K26" s="13"/>
      <c r="L26" s="13" t="s">
        <v>279</v>
      </c>
      <c r="M26" s="13" t="s">
        <v>279</v>
      </c>
      <c r="N26" s="14" t="s">
        <v>279</v>
      </c>
      <c r="O26" s="14" t="s">
        <v>279</v>
      </c>
      <c r="P26" s="14"/>
      <c r="Q26" s="14"/>
      <c r="R26" s="14"/>
      <c r="S26" s="14"/>
      <c r="T26" s="200"/>
      <c r="U26" s="200"/>
      <c r="V26" s="473"/>
      <c r="W26" s="1301"/>
      <c r="X26" s="3216"/>
    </row>
    <row r="27" spans="1:24" s="3" customFormat="1" ht="15.75" customHeight="1" x14ac:dyDescent="0.2">
      <c r="A27" s="3941"/>
      <c r="B27" s="29"/>
      <c r="C27" s="27">
        <v>4</v>
      </c>
      <c r="D27" s="3944"/>
      <c r="E27" s="3930"/>
      <c r="F27" s="3932"/>
      <c r="G27" s="3950"/>
      <c r="H27" s="3929"/>
      <c r="I27" s="3934"/>
      <c r="J27" s="13"/>
      <c r="K27" s="13"/>
      <c r="L27" s="13" t="s">
        <v>279</v>
      </c>
      <c r="M27" s="13" t="s">
        <v>279</v>
      </c>
      <c r="N27" s="14" t="s">
        <v>279</v>
      </c>
      <c r="O27" s="14" t="s">
        <v>279</v>
      </c>
      <c r="P27" s="14"/>
      <c r="Q27" s="14"/>
      <c r="R27" s="14"/>
      <c r="S27" s="14"/>
      <c r="T27" s="200"/>
      <c r="U27" s="200"/>
      <c r="V27" s="473"/>
      <c r="W27" s="1301"/>
      <c r="X27" s="3216"/>
    </row>
    <row r="28" spans="1:24" s="3" customFormat="1" ht="15.75" customHeight="1" x14ac:dyDescent="0.2">
      <c r="A28" s="3941"/>
      <c r="B28" s="29"/>
      <c r="C28" s="27" t="s">
        <v>699</v>
      </c>
      <c r="D28" s="3944"/>
      <c r="E28" s="3931"/>
      <c r="F28" s="3933"/>
      <c r="G28" s="3950"/>
      <c r="H28" s="3929"/>
      <c r="I28" s="440" t="s">
        <v>1665</v>
      </c>
      <c r="J28" s="13"/>
      <c r="K28" s="13"/>
      <c r="L28" s="13" t="s">
        <v>279</v>
      </c>
      <c r="M28" s="13" t="s">
        <v>279</v>
      </c>
      <c r="N28" s="14" t="s">
        <v>279</v>
      </c>
      <c r="O28" s="14" t="s">
        <v>279</v>
      </c>
      <c r="P28" s="14"/>
      <c r="Q28" s="14"/>
      <c r="R28" s="14"/>
      <c r="S28" s="14"/>
      <c r="T28" s="200"/>
      <c r="U28" s="200"/>
      <c r="V28" s="473"/>
      <c r="W28" s="1301"/>
      <c r="X28" s="3216"/>
    </row>
    <row r="29" spans="1:24" s="3" customFormat="1" ht="30" x14ac:dyDescent="0.2">
      <c r="A29" s="3941"/>
      <c r="B29" s="29" t="s">
        <v>256</v>
      </c>
      <c r="C29" s="27">
        <v>1</v>
      </c>
      <c r="D29" s="3944"/>
      <c r="E29" s="3930" t="s">
        <v>1201</v>
      </c>
      <c r="F29" s="3936" t="s">
        <v>1205</v>
      </c>
      <c r="G29" s="3950"/>
      <c r="H29" s="3929"/>
      <c r="I29" s="3934" t="s">
        <v>1666</v>
      </c>
      <c r="J29" s="13"/>
      <c r="K29" s="13"/>
      <c r="L29" s="13" t="s">
        <v>279</v>
      </c>
      <c r="M29" s="13" t="s">
        <v>279</v>
      </c>
      <c r="N29" s="14" t="s">
        <v>279</v>
      </c>
      <c r="O29" s="14" t="s">
        <v>279</v>
      </c>
      <c r="P29" s="14"/>
      <c r="Q29" s="14"/>
      <c r="R29" s="14"/>
      <c r="S29" s="14"/>
      <c r="T29" s="200"/>
      <c r="U29" s="200"/>
      <c r="V29" s="473"/>
      <c r="W29" s="1301"/>
      <c r="X29" s="3216"/>
    </row>
    <row r="30" spans="1:24" s="3" customFormat="1" ht="15.75" customHeight="1" x14ac:dyDescent="0.2">
      <c r="A30" s="3941"/>
      <c r="B30" s="441" t="s">
        <v>1667</v>
      </c>
      <c r="C30" s="40">
        <v>2</v>
      </c>
      <c r="D30" s="3944"/>
      <c r="E30" s="3930"/>
      <c r="F30" s="3932"/>
      <c r="G30" s="3950"/>
      <c r="H30" s="3929"/>
      <c r="I30" s="3934"/>
      <c r="J30" s="42"/>
      <c r="K30" s="42"/>
      <c r="L30" s="42" t="s">
        <v>279</v>
      </c>
      <c r="M30" s="42" t="s">
        <v>279</v>
      </c>
      <c r="N30" s="43" t="s">
        <v>279</v>
      </c>
      <c r="O30" s="43" t="s">
        <v>279</v>
      </c>
      <c r="P30" s="43"/>
      <c r="Q30" s="43"/>
      <c r="R30" s="43"/>
      <c r="S30" s="43"/>
      <c r="T30" s="248"/>
      <c r="U30" s="248"/>
      <c r="V30" s="437"/>
      <c r="W30" s="1301"/>
      <c r="X30" s="3216"/>
    </row>
    <row r="31" spans="1:24" s="3" customFormat="1" ht="15.75" customHeight="1" x14ac:dyDescent="0.2">
      <c r="A31" s="3941"/>
      <c r="B31" s="442"/>
      <c r="C31" s="53">
        <v>4</v>
      </c>
      <c r="D31" s="3944"/>
      <c r="E31" s="3935"/>
      <c r="F31" s="3937"/>
      <c r="G31" s="3950"/>
      <c r="H31" s="3929"/>
      <c r="I31" s="443" t="s">
        <v>1665</v>
      </c>
      <c r="J31" s="55"/>
      <c r="K31" s="55"/>
      <c r="L31" s="55" t="s">
        <v>279</v>
      </c>
      <c r="M31" s="55" t="s">
        <v>279</v>
      </c>
      <c r="N31" s="56" t="s">
        <v>279</v>
      </c>
      <c r="O31" s="56" t="s">
        <v>279</v>
      </c>
      <c r="P31" s="56"/>
      <c r="Q31" s="56"/>
      <c r="R31" s="56"/>
      <c r="S31" s="56"/>
      <c r="T31" s="203"/>
      <c r="U31" s="203"/>
      <c r="V31" s="582"/>
      <c r="W31" s="1301"/>
      <c r="X31" s="3942"/>
    </row>
    <row r="32" spans="1:24" s="3" customFormat="1" ht="52" x14ac:dyDescent="0.2">
      <c r="A32" s="3014" t="s">
        <v>271</v>
      </c>
      <c r="B32" s="444"/>
      <c r="C32" s="49">
        <v>1</v>
      </c>
      <c r="D32" s="3944"/>
      <c r="E32" s="445" t="s">
        <v>1668</v>
      </c>
      <c r="F32" s="445" t="s">
        <v>1208</v>
      </c>
      <c r="G32" s="3950"/>
      <c r="H32" s="3929"/>
      <c r="I32" s="446" t="s">
        <v>1669</v>
      </c>
      <c r="J32" s="50"/>
      <c r="K32" s="50"/>
      <c r="L32" s="50" t="s">
        <v>279</v>
      </c>
      <c r="M32" s="50" t="s">
        <v>279</v>
      </c>
      <c r="N32" s="51" t="s">
        <v>279</v>
      </c>
      <c r="O32" s="51" t="s">
        <v>279</v>
      </c>
      <c r="P32" s="51"/>
      <c r="Q32" s="51"/>
      <c r="R32" s="51"/>
      <c r="S32" s="51"/>
      <c r="T32" s="428"/>
      <c r="U32" s="428"/>
      <c r="V32" s="633"/>
      <c r="W32" s="1301"/>
      <c r="X32" s="3127" t="s">
        <v>1670</v>
      </c>
    </row>
    <row r="33" spans="1:24" s="3" customFormat="1" ht="39" x14ac:dyDescent="0.2">
      <c r="A33" s="3016"/>
      <c r="B33" s="447" t="s">
        <v>1671</v>
      </c>
      <c r="C33" s="27" t="s">
        <v>693</v>
      </c>
      <c r="D33" s="3945"/>
      <c r="E33" s="448" t="s">
        <v>1672</v>
      </c>
      <c r="F33" s="448" t="s">
        <v>1210</v>
      </c>
      <c r="G33" s="3951"/>
      <c r="H33" s="3929"/>
      <c r="I33" s="449" t="s">
        <v>1673</v>
      </c>
      <c r="J33" s="13"/>
      <c r="K33" s="13"/>
      <c r="L33" s="13" t="s">
        <v>279</v>
      </c>
      <c r="M33" s="13" t="s">
        <v>279</v>
      </c>
      <c r="N33" s="14" t="s">
        <v>279</v>
      </c>
      <c r="O33" s="14" t="s">
        <v>279</v>
      </c>
      <c r="P33" s="14"/>
      <c r="Q33" s="14"/>
      <c r="R33" s="14"/>
      <c r="S33" s="14"/>
      <c r="T33" s="200"/>
      <c r="U33" s="200"/>
      <c r="V33" s="473"/>
      <c r="W33" s="1301"/>
      <c r="X33" s="3216"/>
    </row>
    <row r="34" spans="1:24" s="3" customFormat="1" ht="14" x14ac:dyDescent="0.2">
      <c r="A34" s="3016"/>
      <c r="B34" s="31"/>
      <c r="C34" s="28"/>
      <c r="D34" s="276"/>
      <c r="E34" s="23"/>
      <c r="F34" s="276"/>
      <c r="G34" s="24"/>
      <c r="H34" s="426"/>
      <c r="I34" s="282"/>
      <c r="J34" s="24"/>
      <c r="K34" s="24"/>
      <c r="L34" s="24"/>
      <c r="M34" s="24"/>
      <c r="N34" s="25"/>
      <c r="O34" s="25"/>
      <c r="P34" s="25"/>
      <c r="Q34" s="25"/>
      <c r="R34" s="25"/>
      <c r="S34" s="25"/>
      <c r="T34" s="24"/>
      <c r="U34" s="24"/>
      <c r="V34" s="634"/>
      <c r="W34" s="634"/>
      <c r="X34" s="410"/>
    </row>
    <row r="35" spans="1:24" s="3" customFormat="1" ht="30" x14ac:dyDescent="0.2">
      <c r="A35" s="3016"/>
      <c r="B35" s="30"/>
      <c r="C35" s="266">
        <v>1</v>
      </c>
      <c r="D35" s="2664" t="s">
        <v>1674</v>
      </c>
      <c r="E35" s="3921" t="s">
        <v>1675</v>
      </c>
      <c r="F35" s="2500" t="s">
        <v>1676</v>
      </c>
      <c r="G35" s="3925" t="s">
        <v>1124</v>
      </c>
      <c r="H35" s="2629" t="s">
        <v>1125</v>
      </c>
      <c r="I35" s="422" t="s">
        <v>1677</v>
      </c>
      <c r="J35" s="13"/>
      <c r="K35" s="13"/>
      <c r="L35" s="13" t="s">
        <v>279</v>
      </c>
      <c r="M35" s="13"/>
      <c r="N35" s="14" t="s">
        <v>279</v>
      </c>
      <c r="O35" s="14" t="s">
        <v>279</v>
      </c>
      <c r="P35" s="14"/>
      <c r="Q35" s="14"/>
      <c r="R35" s="14"/>
      <c r="S35" s="14"/>
      <c r="T35" s="13"/>
      <c r="U35" s="24"/>
      <c r="V35" s="286"/>
      <c r="W35" s="1276"/>
      <c r="X35" s="354" t="s">
        <v>1678</v>
      </c>
    </row>
    <row r="36" spans="1:24" s="3" customFormat="1" ht="15.75" customHeight="1" x14ac:dyDescent="0.2">
      <c r="A36" s="3016"/>
      <c r="B36" s="30"/>
      <c r="C36" s="266">
        <v>2</v>
      </c>
      <c r="D36" s="2664"/>
      <c r="E36" s="3922"/>
      <c r="F36" s="2500"/>
      <c r="G36" s="3468"/>
      <c r="H36" s="2629"/>
      <c r="I36" s="3926" t="s">
        <v>1679</v>
      </c>
      <c r="J36" s="13"/>
      <c r="K36" s="13"/>
      <c r="L36" s="13" t="s">
        <v>279</v>
      </c>
      <c r="M36" s="13" t="s">
        <v>279</v>
      </c>
      <c r="N36" s="14" t="s">
        <v>279</v>
      </c>
      <c r="O36" s="14" t="s">
        <v>279</v>
      </c>
      <c r="P36" s="14"/>
      <c r="Q36" s="14"/>
      <c r="R36" s="14"/>
      <c r="S36" s="14"/>
      <c r="T36" s="13"/>
      <c r="U36" s="24"/>
      <c r="V36" s="286"/>
      <c r="W36" s="1276"/>
      <c r="X36" s="915" t="s">
        <v>1680</v>
      </c>
    </row>
    <row r="37" spans="1:24" s="3" customFormat="1" ht="15.75" customHeight="1" x14ac:dyDescent="0.2">
      <c r="A37" s="3016"/>
      <c r="B37" s="30"/>
      <c r="C37" s="266">
        <v>3</v>
      </c>
      <c r="D37" s="2664"/>
      <c r="E37" s="3922"/>
      <c r="F37" s="2500"/>
      <c r="G37" s="3468"/>
      <c r="H37" s="2629"/>
      <c r="I37" s="3927"/>
      <c r="J37" s="13"/>
      <c r="K37" s="13"/>
      <c r="L37" s="13" t="s">
        <v>279</v>
      </c>
      <c r="M37" s="13" t="s">
        <v>279</v>
      </c>
      <c r="N37" s="14" t="s">
        <v>279</v>
      </c>
      <c r="O37" s="14" t="s">
        <v>279</v>
      </c>
      <c r="P37" s="14"/>
      <c r="Q37" s="14"/>
      <c r="R37" s="14"/>
      <c r="S37" s="14"/>
      <c r="T37" s="24"/>
      <c r="U37" s="13"/>
      <c r="V37" s="286"/>
      <c r="W37" s="1276"/>
      <c r="X37" s="915" t="s">
        <v>1681</v>
      </c>
    </row>
    <row r="38" spans="1:24" s="3" customFormat="1" ht="28.5" customHeight="1" x14ac:dyDescent="0.2">
      <c r="A38" s="3016"/>
      <c r="B38" s="30"/>
      <c r="C38" s="266">
        <v>4</v>
      </c>
      <c r="D38" s="2664"/>
      <c r="E38" s="3922"/>
      <c r="F38" s="2500"/>
      <c r="G38" s="3468"/>
      <c r="H38" s="2629"/>
      <c r="I38" s="3926" t="s">
        <v>1682</v>
      </c>
      <c r="J38" s="13"/>
      <c r="K38" s="13"/>
      <c r="L38" s="13" t="s">
        <v>279</v>
      </c>
      <c r="M38" s="13"/>
      <c r="N38" s="14" t="s">
        <v>279</v>
      </c>
      <c r="O38" s="14" t="s">
        <v>279</v>
      </c>
      <c r="P38" s="14"/>
      <c r="Q38" s="14"/>
      <c r="R38" s="14"/>
      <c r="S38" s="14"/>
      <c r="T38" s="24"/>
      <c r="U38" s="13"/>
      <c r="V38" s="286"/>
      <c r="W38" s="1276"/>
      <c r="X38" s="354" t="s">
        <v>1683</v>
      </c>
    </row>
    <row r="39" spans="1:24" s="3" customFormat="1" ht="25.5" customHeight="1" x14ac:dyDescent="0.2">
      <c r="A39" s="3016"/>
      <c r="B39" s="84"/>
      <c r="C39" s="266">
        <v>3</v>
      </c>
      <c r="D39" s="2664"/>
      <c r="E39" s="3922"/>
      <c r="F39" s="2500"/>
      <c r="G39" s="3468"/>
      <c r="H39" s="2629"/>
      <c r="I39" s="3927"/>
      <c r="J39" s="13"/>
      <c r="K39" s="13"/>
      <c r="L39" s="13" t="s">
        <v>279</v>
      </c>
      <c r="M39" s="13" t="s">
        <v>279</v>
      </c>
      <c r="N39" s="14" t="s">
        <v>279</v>
      </c>
      <c r="O39" s="14" t="s">
        <v>279</v>
      </c>
      <c r="P39" s="451" t="s">
        <v>1244</v>
      </c>
      <c r="Q39" s="451"/>
      <c r="R39" s="451"/>
      <c r="S39" s="451"/>
      <c r="T39" s="24"/>
      <c r="U39" s="13"/>
      <c r="V39" s="286"/>
      <c r="W39" s="1276"/>
      <c r="X39" s="487" t="s">
        <v>1684</v>
      </c>
    </row>
    <row r="40" spans="1:24" s="3" customFormat="1" ht="15.75" customHeight="1" x14ac:dyDescent="0.2">
      <c r="A40" s="3016"/>
      <c r="B40" s="84"/>
      <c r="C40" s="266" t="s">
        <v>699</v>
      </c>
      <c r="D40" s="2664"/>
      <c r="E40" s="3922"/>
      <c r="F40" s="2500"/>
      <c r="G40" s="3468"/>
      <c r="H40" s="2629"/>
      <c r="I40" s="450"/>
      <c r="J40" s="13"/>
      <c r="K40" s="13"/>
      <c r="L40" s="13" t="s">
        <v>279</v>
      </c>
      <c r="M40" s="13" t="s">
        <v>279</v>
      </c>
      <c r="N40" s="14" t="s">
        <v>279</v>
      </c>
      <c r="O40" s="14" t="s">
        <v>279</v>
      </c>
      <c r="P40" s="14"/>
      <c r="Q40" s="14"/>
      <c r="R40" s="14"/>
      <c r="S40" s="14"/>
      <c r="T40" s="13"/>
      <c r="U40" s="13"/>
      <c r="V40" s="634"/>
      <c r="W40" s="499"/>
      <c r="X40" s="487" t="s">
        <v>1685</v>
      </c>
    </row>
    <row r="41" spans="1:24" s="3" customFormat="1" ht="15.75" customHeight="1" x14ac:dyDescent="0.2">
      <c r="A41" s="3016"/>
      <c r="B41" s="30"/>
      <c r="C41" s="266">
        <v>1</v>
      </c>
      <c r="D41" s="2664"/>
      <c r="E41" s="3922"/>
      <c r="F41" s="2500"/>
      <c r="G41" s="3468"/>
      <c r="H41" s="2629"/>
      <c r="I41" s="3926" t="s">
        <v>1686</v>
      </c>
      <c r="J41" s="13"/>
      <c r="K41" s="13"/>
      <c r="L41" s="13" t="s">
        <v>279</v>
      </c>
      <c r="M41" s="13" t="s">
        <v>279</v>
      </c>
      <c r="N41" s="14" t="s">
        <v>279</v>
      </c>
      <c r="O41" s="14" t="s">
        <v>279</v>
      </c>
      <c r="P41" s="14"/>
      <c r="Q41" s="14"/>
      <c r="R41" s="14"/>
      <c r="S41" s="14"/>
      <c r="T41" s="13"/>
      <c r="U41" s="13"/>
      <c r="V41" s="634"/>
      <c r="W41" s="499"/>
      <c r="X41" s="487"/>
    </row>
    <row r="42" spans="1:24" s="3" customFormat="1" ht="15.75" customHeight="1" x14ac:dyDescent="0.2">
      <c r="A42" s="3016"/>
      <c r="B42" s="184"/>
      <c r="C42" s="209">
        <v>2</v>
      </c>
      <c r="D42" s="2664"/>
      <c r="E42" s="3922"/>
      <c r="F42" s="2500"/>
      <c r="G42" s="3468"/>
      <c r="H42" s="2629"/>
      <c r="I42" s="3928"/>
      <c r="J42" s="42"/>
      <c r="K42" s="42"/>
      <c r="L42" s="42" t="s">
        <v>279</v>
      </c>
      <c r="M42" s="42" t="s">
        <v>279</v>
      </c>
      <c r="N42" s="43" t="s">
        <v>279</v>
      </c>
      <c r="O42" s="43" t="s">
        <v>279</v>
      </c>
      <c r="P42" s="43"/>
      <c r="Q42" s="43"/>
      <c r="R42" s="43"/>
      <c r="S42" s="43"/>
      <c r="T42" s="42"/>
      <c r="U42" s="42"/>
      <c r="V42" s="634"/>
      <c r="W42" s="499"/>
      <c r="X42" s="487"/>
    </row>
    <row r="43" spans="1:24" s="3" customFormat="1" ht="15.75" customHeight="1" x14ac:dyDescent="0.2">
      <c r="A43" s="3023"/>
      <c r="B43" s="52"/>
      <c r="C43" s="335">
        <v>4</v>
      </c>
      <c r="D43" s="2664"/>
      <c r="E43" s="3923"/>
      <c r="F43" s="3924"/>
      <c r="G43" s="3468"/>
      <c r="H43" s="2629"/>
      <c r="I43" s="415" t="s">
        <v>1687</v>
      </c>
      <c r="J43" s="55"/>
      <c r="K43" s="55"/>
      <c r="L43" s="55" t="s">
        <v>279</v>
      </c>
      <c r="M43" s="55" t="s">
        <v>279</v>
      </c>
      <c r="N43" s="56" t="s">
        <v>279</v>
      </c>
      <c r="O43" s="56" t="s">
        <v>279</v>
      </c>
      <c r="P43" s="56"/>
      <c r="Q43" s="56"/>
      <c r="R43" s="56"/>
      <c r="S43" s="56"/>
      <c r="T43" s="55"/>
      <c r="U43" s="55"/>
      <c r="V43" s="634"/>
      <c r="W43" s="499"/>
      <c r="X43" s="487"/>
    </row>
    <row r="44" spans="1:24" s="3" customFormat="1" ht="15.75" customHeight="1" x14ac:dyDescent="0.2">
      <c r="A44" s="2421" t="s">
        <v>272</v>
      </c>
      <c r="B44" s="452"/>
      <c r="C44" s="453">
        <v>1</v>
      </c>
      <c r="D44" s="2664"/>
      <c r="E44" s="3918" t="s">
        <v>1688</v>
      </c>
      <c r="F44" s="3710" t="s">
        <v>1689</v>
      </c>
      <c r="G44" s="3468"/>
      <c r="H44" s="2629"/>
      <c r="I44" s="409" t="s">
        <v>1131</v>
      </c>
      <c r="J44" s="50"/>
      <c r="K44" s="50"/>
      <c r="L44" s="50" t="s">
        <v>279</v>
      </c>
      <c r="M44" s="50" t="s">
        <v>279</v>
      </c>
      <c r="N44" s="51" t="s">
        <v>279</v>
      </c>
      <c r="O44" s="51" t="s">
        <v>279</v>
      </c>
      <c r="P44" s="51"/>
      <c r="Q44" s="51"/>
      <c r="R44" s="51"/>
      <c r="S44" s="51"/>
      <c r="T44" s="50"/>
      <c r="U44" s="50"/>
      <c r="V44" s="187"/>
      <c r="W44" s="499"/>
      <c r="X44" s="916" t="s">
        <v>1352</v>
      </c>
    </row>
    <row r="45" spans="1:24" s="3" customFormat="1" ht="15.75" customHeight="1" x14ac:dyDescent="0.2">
      <c r="A45" s="2422"/>
      <c r="B45" s="436"/>
      <c r="C45" s="343" t="s">
        <v>693</v>
      </c>
      <c r="D45" s="2664"/>
      <c r="E45" s="3892"/>
      <c r="F45" s="3710"/>
      <c r="G45" s="3468"/>
      <c r="H45" s="2629"/>
      <c r="I45" s="412" t="s">
        <v>1132</v>
      </c>
      <c r="J45" s="13"/>
      <c r="K45" s="13"/>
      <c r="L45" s="13" t="s">
        <v>279</v>
      </c>
      <c r="M45" s="13" t="s">
        <v>279</v>
      </c>
      <c r="N45" s="14" t="s">
        <v>279</v>
      </c>
      <c r="O45" s="14" t="s">
        <v>279</v>
      </c>
      <c r="P45" s="14"/>
      <c r="Q45" s="14"/>
      <c r="R45" s="14"/>
      <c r="S45" s="14"/>
      <c r="T45" s="13"/>
      <c r="U45" s="13"/>
      <c r="V45" s="634"/>
      <c r="W45" s="499"/>
      <c r="X45" s="487"/>
    </row>
    <row r="46" spans="1:24" s="3" customFormat="1" ht="15.75" customHeight="1" x14ac:dyDescent="0.2">
      <c r="A46" s="2422"/>
      <c r="B46" s="31"/>
      <c r="C46" s="288"/>
      <c r="D46" s="2664"/>
      <c r="E46" s="3892"/>
      <c r="F46" s="3919"/>
      <c r="G46" s="3468"/>
      <c r="H46" s="2629"/>
      <c r="I46" s="423"/>
      <c r="J46" s="24"/>
      <c r="K46" s="24"/>
      <c r="L46" s="24"/>
      <c r="M46" s="24"/>
      <c r="N46" s="25"/>
      <c r="O46" s="25"/>
      <c r="P46" s="25"/>
      <c r="Q46" s="25"/>
      <c r="R46" s="25"/>
      <c r="S46" s="25"/>
      <c r="T46" s="24"/>
      <c r="U46" s="24"/>
      <c r="V46" s="634"/>
      <c r="W46" s="499"/>
      <c r="X46" s="487" t="s">
        <v>1690</v>
      </c>
    </row>
    <row r="47" spans="1:24" s="3" customFormat="1" ht="12.75" customHeight="1" x14ac:dyDescent="0.2">
      <c r="A47" s="2422"/>
      <c r="B47" s="30"/>
      <c r="C47" s="266">
        <v>1</v>
      </c>
      <c r="D47" s="2664"/>
      <c r="E47" s="3893"/>
      <c r="F47" s="3919"/>
      <c r="G47" s="3468"/>
      <c r="H47" s="2629"/>
      <c r="I47" s="416" t="s">
        <v>1691</v>
      </c>
      <c r="J47" s="13"/>
      <c r="K47" s="13"/>
      <c r="L47" s="13" t="s">
        <v>279</v>
      </c>
      <c r="M47" s="13" t="s">
        <v>279</v>
      </c>
      <c r="N47" s="14" t="s">
        <v>279</v>
      </c>
      <c r="O47" s="14" t="s">
        <v>279</v>
      </c>
      <c r="P47" s="14"/>
      <c r="Q47" s="14"/>
      <c r="R47" s="14"/>
      <c r="S47" s="14"/>
      <c r="T47" s="13"/>
      <c r="U47" s="24"/>
      <c r="V47" s="286"/>
      <c r="W47" s="1276"/>
      <c r="X47" s="487" t="s">
        <v>1692</v>
      </c>
    </row>
    <row r="48" spans="1:24" s="3" customFormat="1" ht="15.75" customHeight="1" x14ac:dyDescent="0.2">
      <c r="A48" s="2422"/>
      <c r="B48" s="30"/>
      <c r="C48" s="266">
        <v>2</v>
      </c>
      <c r="D48" s="2664"/>
      <c r="E48" s="3891" t="s">
        <v>1693</v>
      </c>
      <c r="F48" s="2714" t="s">
        <v>1694</v>
      </c>
      <c r="G48" s="3468"/>
      <c r="H48" s="2629"/>
      <c r="I48" s="418" t="s">
        <v>1695</v>
      </c>
      <c r="J48" s="13"/>
      <c r="K48" s="13"/>
      <c r="L48" s="13" t="s">
        <v>279</v>
      </c>
      <c r="M48" s="13"/>
      <c r="N48" s="14" t="s">
        <v>279</v>
      </c>
      <c r="O48" s="14" t="s">
        <v>279</v>
      </c>
      <c r="P48" s="14"/>
      <c r="Q48" s="14"/>
      <c r="R48" s="14"/>
      <c r="S48" s="14"/>
      <c r="T48" s="13"/>
      <c r="U48" s="24"/>
      <c r="V48" s="286"/>
      <c r="W48" s="1276"/>
      <c r="X48" s="487" t="s">
        <v>1696</v>
      </c>
    </row>
    <row r="49" spans="1:24" s="3" customFormat="1" ht="15.75" customHeight="1" x14ac:dyDescent="0.2">
      <c r="A49" s="2422"/>
      <c r="B49" s="30"/>
      <c r="C49" s="266">
        <v>3</v>
      </c>
      <c r="D49" s="2664"/>
      <c r="E49" s="3892"/>
      <c r="F49" s="3710"/>
      <c r="G49" s="3468"/>
      <c r="H49" s="2629"/>
      <c r="I49" s="424" t="s">
        <v>1697</v>
      </c>
      <c r="J49" s="13"/>
      <c r="K49" s="13" t="s">
        <v>279</v>
      </c>
      <c r="L49" s="13" t="s">
        <v>279</v>
      </c>
      <c r="M49" s="13" t="s">
        <v>279</v>
      </c>
      <c r="N49" s="14" t="s">
        <v>279</v>
      </c>
      <c r="O49" s="14" t="s">
        <v>279</v>
      </c>
      <c r="P49" s="14"/>
      <c r="Q49" s="14"/>
      <c r="R49" s="14"/>
      <c r="S49" s="14"/>
      <c r="T49" s="24"/>
      <c r="U49" s="13"/>
      <c r="V49" s="286"/>
      <c r="W49" s="1276"/>
      <c r="X49" s="487" t="s">
        <v>1698</v>
      </c>
    </row>
    <row r="50" spans="1:24" s="3" customFormat="1" ht="24" customHeight="1" x14ac:dyDescent="0.2">
      <c r="A50" s="2422"/>
      <c r="B50" s="30"/>
      <c r="C50" s="266">
        <v>4</v>
      </c>
      <c r="D50" s="2664"/>
      <c r="E50" s="3893"/>
      <c r="F50" s="3710"/>
      <c r="G50" s="3468"/>
      <c r="H50" s="2629"/>
      <c r="I50" s="424" t="s">
        <v>1145</v>
      </c>
      <c r="J50" s="13"/>
      <c r="K50" s="13"/>
      <c r="L50" s="13" t="s">
        <v>279</v>
      </c>
      <c r="M50" s="13" t="s">
        <v>279</v>
      </c>
      <c r="N50" s="14" t="s">
        <v>279</v>
      </c>
      <c r="O50" s="14" t="s">
        <v>279</v>
      </c>
      <c r="P50" s="14"/>
      <c r="Q50" s="14"/>
      <c r="R50" s="14"/>
      <c r="S50" s="14"/>
      <c r="T50" s="24"/>
      <c r="U50" s="13"/>
      <c r="V50" s="286"/>
      <c r="W50" s="1276"/>
      <c r="X50" s="487" t="s">
        <v>1699</v>
      </c>
    </row>
    <row r="51" spans="1:24" s="3" customFormat="1" ht="15.75" customHeight="1" x14ac:dyDescent="0.2">
      <c r="A51" s="2422"/>
      <c r="B51" s="30" t="s">
        <v>1364</v>
      </c>
      <c r="C51" s="266">
        <v>3</v>
      </c>
      <c r="D51" s="2664"/>
      <c r="E51" s="3891" t="s">
        <v>1700</v>
      </c>
      <c r="F51" s="2714" t="s">
        <v>1142</v>
      </c>
      <c r="G51" s="3468"/>
      <c r="H51" s="2629"/>
      <c r="I51" s="411" t="s">
        <v>1146</v>
      </c>
      <c r="J51" s="13"/>
      <c r="K51" s="13"/>
      <c r="L51" s="13" t="s">
        <v>279</v>
      </c>
      <c r="M51" s="13"/>
      <c r="N51" s="14" t="s">
        <v>279</v>
      </c>
      <c r="O51" s="14" t="s">
        <v>279</v>
      </c>
      <c r="P51" s="380" t="s">
        <v>1701</v>
      </c>
      <c r="Q51" s="380"/>
      <c r="R51" s="380"/>
      <c r="S51" s="380"/>
      <c r="T51" s="24"/>
      <c r="U51" s="13"/>
      <c r="V51" s="286"/>
      <c r="W51" s="1276"/>
      <c r="X51" s="487"/>
    </row>
    <row r="52" spans="1:24" s="3" customFormat="1" ht="15.75" customHeight="1" x14ac:dyDescent="0.2">
      <c r="A52" s="2422"/>
      <c r="B52" s="30" t="s">
        <v>1364</v>
      </c>
      <c r="C52" s="266">
        <v>4</v>
      </c>
      <c r="D52" s="2664"/>
      <c r="E52" s="3892"/>
      <c r="F52" s="3710"/>
      <c r="G52" s="3468"/>
      <c r="H52" s="2629"/>
      <c r="I52" s="411" t="s">
        <v>1147</v>
      </c>
      <c r="J52" s="13"/>
      <c r="K52" s="13"/>
      <c r="L52" s="13" t="s">
        <v>279</v>
      </c>
      <c r="M52" s="13"/>
      <c r="N52" s="14" t="s">
        <v>279</v>
      </c>
      <c r="O52" s="14" t="s">
        <v>279</v>
      </c>
      <c r="P52" s="14" t="s">
        <v>1702</v>
      </c>
      <c r="Q52" s="14"/>
      <c r="R52" s="14"/>
      <c r="S52" s="14"/>
      <c r="T52" s="24"/>
      <c r="U52" s="13"/>
      <c r="V52" s="286"/>
      <c r="W52" s="1276"/>
      <c r="X52" s="487" t="s">
        <v>1703</v>
      </c>
    </row>
    <row r="53" spans="1:24" s="3" customFormat="1" ht="15.75" customHeight="1" x14ac:dyDescent="0.2">
      <c r="A53" s="2422"/>
      <c r="B53" s="30"/>
      <c r="C53" s="266" t="s">
        <v>699</v>
      </c>
      <c r="D53" s="2664"/>
      <c r="E53" s="3892"/>
      <c r="F53" s="3710"/>
      <c r="G53" s="3468"/>
      <c r="H53" s="2629"/>
      <c r="I53" s="412" t="s">
        <v>1704</v>
      </c>
      <c r="J53" s="13"/>
      <c r="K53" s="13"/>
      <c r="L53" s="13" t="s">
        <v>279</v>
      </c>
      <c r="M53" s="13" t="s">
        <v>279</v>
      </c>
      <c r="N53" s="14" t="s">
        <v>279</v>
      </c>
      <c r="O53" s="14" t="s">
        <v>279</v>
      </c>
      <c r="P53" s="14"/>
      <c r="Q53" s="14"/>
      <c r="R53" s="14"/>
      <c r="S53" s="14"/>
      <c r="T53" s="13"/>
      <c r="U53" s="13"/>
      <c r="V53" s="634"/>
      <c r="W53" s="499"/>
      <c r="X53" s="487" t="s">
        <v>1705</v>
      </c>
    </row>
    <row r="54" spans="1:24" s="3" customFormat="1" ht="15.75" customHeight="1" x14ac:dyDescent="0.2">
      <c r="A54" s="2422"/>
      <c r="B54" s="30"/>
      <c r="C54" s="266">
        <v>1</v>
      </c>
      <c r="D54" s="2664"/>
      <c r="E54" s="3892"/>
      <c r="F54" s="3710"/>
      <c r="G54" s="3468"/>
      <c r="H54" s="2629"/>
      <c r="I54" s="412" t="s">
        <v>1706</v>
      </c>
      <c r="J54" s="13"/>
      <c r="K54" s="13"/>
      <c r="L54" s="13" t="s">
        <v>279</v>
      </c>
      <c r="M54" s="13" t="s">
        <v>279</v>
      </c>
      <c r="N54" s="14" t="s">
        <v>279</v>
      </c>
      <c r="O54" s="14" t="s">
        <v>279</v>
      </c>
      <c r="P54" s="14"/>
      <c r="Q54" s="14"/>
      <c r="R54" s="14"/>
      <c r="S54" s="14"/>
      <c r="T54" s="13"/>
      <c r="U54" s="13"/>
      <c r="V54" s="634"/>
      <c r="W54" s="499"/>
      <c r="X54" s="487" t="s">
        <v>1707</v>
      </c>
    </row>
    <row r="55" spans="1:24" s="3" customFormat="1" ht="15.75" customHeight="1" x14ac:dyDescent="0.2">
      <c r="A55" s="2422"/>
      <c r="B55" s="184"/>
      <c r="C55" s="209">
        <v>2</v>
      </c>
      <c r="D55" s="2664"/>
      <c r="E55" s="3892"/>
      <c r="F55" s="3710"/>
      <c r="G55" s="3468"/>
      <c r="H55" s="2629"/>
      <c r="I55" s="412" t="s">
        <v>1139</v>
      </c>
      <c r="J55" s="42"/>
      <c r="K55" s="42"/>
      <c r="L55" s="42" t="s">
        <v>279</v>
      </c>
      <c r="M55" s="42" t="s">
        <v>279</v>
      </c>
      <c r="N55" s="43" t="s">
        <v>279</v>
      </c>
      <c r="O55" s="43" t="s">
        <v>279</v>
      </c>
      <c r="P55" s="43"/>
      <c r="Q55" s="43"/>
      <c r="R55" s="43"/>
      <c r="S55" s="43"/>
      <c r="T55" s="42"/>
      <c r="U55" s="42"/>
      <c r="V55" s="634"/>
      <c r="W55" s="499"/>
      <c r="X55" s="643" t="s">
        <v>1708</v>
      </c>
    </row>
    <row r="56" spans="1:24" s="3" customFormat="1" ht="15.75" customHeight="1" x14ac:dyDescent="0.2">
      <c r="A56" s="2422"/>
      <c r="B56" s="52"/>
      <c r="C56" s="335">
        <v>4</v>
      </c>
      <c r="D56" s="3895"/>
      <c r="E56" s="3920"/>
      <c r="F56" s="2715"/>
      <c r="G56" s="3468"/>
      <c r="H56" s="2630"/>
      <c r="I56" s="425" t="s">
        <v>474</v>
      </c>
      <c r="J56" s="55"/>
      <c r="K56" s="55"/>
      <c r="L56" s="55" t="s">
        <v>279</v>
      </c>
      <c r="M56" s="55" t="s">
        <v>279</v>
      </c>
      <c r="N56" s="56" t="s">
        <v>279</v>
      </c>
      <c r="O56" s="56" t="s">
        <v>279</v>
      </c>
      <c r="P56" s="56"/>
      <c r="Q56" s="56"/>
      <c r="R56" s="56"/>
      <c r="S56" s="56"/>
      <c r="T56" s="55"/>
      <c r="U56" s="55"/>
      <c r="V56" s="634"/>
      <c r="W56" s="499"/>
      <c r="X56" s="642" t="s">
        <v>1709</v>
      </c>
    </row>
    <row r="57" spans="1:24" s="3" customFormat="1" ht="15" x14ac:dyDescent="0.2">
      <c r="A57" s="2421" t="s">
        <v>273</v>
      </c>
      <c r="B57" s="58"/>
      <c r="C57" s="372">
        <v>1</v>
      </c>
      <c r="D57" s="3910" t="s">
        <v>1710</v>
      </c>
      <c r="E57" s="3912" t="s">
        <v>994</v>
      </c>
      <c r="F57" s="2789" t="s">
        <v>1465</v>
      </c>
      <c r="G57" s="3915" t="s">
        <v>996</v>
      </c>
      <c r="H57" s="2629" t="s">
        <v>1711</v>
      </c>
      <c r="I57" s="418" t="s">
        <v>1466</v>
      </c>
      <c r="J57" s="50"/>
      <c r="K57" s="50"/>
      <c r="L57" s="50" t="s">
        <v>279</v>
      </c>
      <c r="M57" s="50" t="s">
        <v>279</v>
      </c>
      <c r="N57" s="51" t="s">
        <v>279</v>
      </c>
      <c r="O57" s="51" t="s">
        <v>279</v>
      </c>
      <c r="P57" s="51"/>
      <c r="Q57" s="51"/>
      <c r="R57" s="51"/>
      <c r="S57" s="51"/>
      <c r="T57" s="50"/>
      <c r="U57" s="50"/>
      <c r="V57" s="187"/>
      <c r="W57" s="499"/>
      <c r="X57" s="644" t="s">
        <v>1712</v>
      </c>
    </row>
    <row r="58" spans="1:24" s="3" customFormat="1" ht="15.75" customHeight="1" x14ac:dyDescent="0.2">
      <c r="A58" s="2422"/>
      <c r="B58" s="32"/>
      <c r="C58" s="27" t="s">
        <v>693</v>
      </c>
      <c r="D58" s="2464"/>
      <c r="E58" s="2517"/>
      <c r="F58" s="3898"/>
      <c r="G58" s="2384"/>
      <c r="H58" s="2629"/>
      <c r="I58" s="419" t="s">
        <v>1467</v>
      </c>
      <c r="J58" s="13"/>
      <c r="K58" s="13"/>
      <c r="L58" s="13" t="s">
        <v>279</v>
      </c>
      <c r="M58" s="13" t="s">
        <v>279</v>
      </c>
      <c r="N58" s="14" t="s">
        <v>279</v>
      </c>
      <c r="O58" s="14" t="s">
        <v>279</v>
      </c>
      <c r="P58" s="14"/>
      <c r="Q58" s="14"/>
      <c r="R58" s="14"/>
      <c r="S58" s="14"/>
      <c r="T58" s="13"/>
      <c r="U58" s="13"/>
      <c r="V58" s="634"/>
      <c r="W58" s="499"/>
      <c r="X58" s="487"/>
    </row>
    <row r="59" spans="1:24" s="3" customFormat="1" ht="15.75" customHeight="1" x14ac:dyDescent="0.2">
      <c r="A59" s="2422"/>
      <c r="B59" s="31"/>
      <c r="C59" s="28"/>
      <c r="D59" s="2464"/>
      <c r="E59" s="2517"/>
      <c r="F59" s="3914"/>
      <c r="G59" s="2384"/>
      <c r="H59" s="2629"/>
      <c r="I59" s="420"/>
      <c r="J59" s="24"/>
      <c r="K59" s="24"/>
      <c r="L59" s="24"/>
      <c r="M59" s="24"/>
      <c r="N59" s="25"/>
      <c r="O59" s="25"/>
      <c r="P59" s="25"/>
      <c r="Q59" s="25"/>
      <c r="R59" s="25"/>
      <c r="S59" s="25"/>
      <c r="T59" s="24"/>
      <c r="U59" s="24"/>
      <c r="V59" s="634"/>
      <c r="W59" s="499"/>
      <c r="X59" s="487"/>
    </row>
    <row r="60" spans="1:24" s="3" customFormat="1" ht="15.75" customHeight="1" x14ac:dyDescent="0.2">
      <c r="A60" s="2422"/>
      <c r="B60" s="32"/>
      <c r="C60" s="27">
        <v>1</v>
      </c>
      <c r="D60" s="2464"/>
      <c r="E60" s="2517"/>
      <c r="F60" s="3898"/>
      <c r="G60" s="2384"/>
      <c r="H60" s="2629"/>
      <c r="I60" s="373" t="s">
        <v>1000</v>
      </c>
      <c r="J60" s="13"/>
      <c r="K60" s="13"/>
      <c r="L60" s="13" t="s">
        <v>279</v>
      </c>
      <c r="M60" s="13" t="s">
        <v>279</v>
      </c>
      <c r="N60" s="14" t="s">
        <v>279</v>
      </c>
      <c r="O60" s="14" t="s">
        <v>279</v>
      </c>
      <c r="P60" s="14"/>
      <c r="Q60" s="14"/>
      <c r="R60" s="14"/>
      <c r="S60" s="14"/>
      <c r="T60" s="13"/>
      <c r="U60" s="24"/>
      <c r="V60" s="286"/>
      <c r="W60" s="1276"/>
      <c r="X60" s="487" t="s">
        <v>1713</v>
      </c>
    </row>
    <row r="61" spans="1:24" s="3" customFormat="1" ht="15.75" customHeight="1" x14ac:dyDescent="0.2">
      <c r="A61" s="2422"/>
      <c r="B61" s="32"/>
      <c r="C61" s="27">
        <v>2</v>
      </c>
      <c r="D61" s="2464"/>
      <c r="E61" s="2517"/>
      <c r="F61" s="3898"/>
      <c r="G61" s="2384"/>
      <c r="H61" s="2629"/>
      <c r="I61" s="421" t="s">
        <v>1001</v>
      </c>
      <c r="J61" s="13"/>
      <c r="K61" s="13"/>
      <c r="L61" s="13" t="s">
        <v>279</v>
      </c>
      <c r="M61" s="13" t="s">
        <v>279</v>
      </c>
      <c r="N61" s="14" t="s">
        <v>279</v>
      </c>
      <c r="O61" s="14" t="s">
        <v>279</v>
      </c>
      <c r="P61" s="14"/>
      <c r="Q61" s="14"/>
      <c r="R61" s="14"/>
      <c r="S61" s="14"/>
      <c r="T61" s="13"/>
      <c r="U61" s="24"/>
      <c r="V61" s="286"/>
      <c r="W61" s="1276"/>
      <c r="X61" s="487"/>
    </row>
    <row r="62" spans="1:24" s="3" customFormat="1" ht="15.75" customHeight="1" x14ac:dyDescent="0.2">
      <c r="A62" s="2422"/>
      <c r="B62" s="32"/>
      <c r="C62" s="27">
        <v>3</v>
      </c>
      <c r="D62" s="2464"/>
      <c r="E62" s="2517"/>
      <c r="F62" s="3898"/>
      <c r="G62" s="2384"/>
      <c r="H62" s="2629"/>
      <c r="I62" s="3899" t="s">
        <v>1002</v>
      </c>
      <c r="J62" s="13"/>
      <c r="K62" s="13"/>
      <c r="L62" s="13" t="s">
        <v>279</v>
      </c>
      <c r="M62" s="13" t="s">
        <v>279</v>
      </c>
      <c r="N62" s="14" t="s">
        <v>279</v>
      </c>
      <c r="O62" s="14" t="s">
        <v>279</v>
      </c>
      <c r="P62" s="14"/>
      <c r="Q62" s="14"/>
      <c r="R62" s="14"/>
      <c r="S62" s="14"/>
      <c r="T62" s="24"/>
      <c r="U62" s="13"/>
      <c r="V62" s="286"/>
      <c r="W62" s="1276"/>
      <c r="X62" s="1075" t="s">
        <v>1714</v>
      </c>
    </row>
    <row r="63" spans="1:24" s="3" customFormat="1" ht="15.75" customHeight="1" x14ac:dyDescent="0.2">
      <c r="A63" s="2422"/>
      <c r="B63" s="32"/>
      <c r="C63" s="27">
        <v>4</v>
      </c>
      <c r="D63" s="2464"/>
      <c r="E63" s="2517"/>
      <c r="F63" s="3898"/>
      <c r="G63" s="2384"/>
      <c r="H63" s="2629"/>
      <c r="I63" s="3900"/>
      <c r="J63" s="13"/>
      <c r="K63" s="13"/>
      <c r="L63" s="13" t="s">
        <v>279</v>
      </c>
      <c r="M63" s="13" t="s">
        <v>279</v>
      </c>
      <c r="N63" s="14" t="s">
        <v>279</v>
      </c>
      <c r="O63" s="14" t="s">
        <v>279</v>
      </c>
      <c r="P63" s="14"/>
      <c r="Q63" s="14"/>
      <c r="R63" s="14"/>
      <c r="S63" s="14"/>
      <c r="T63" s="24"/>
      <c r="U63" s="13"/>
      <c r="V63" s="286"/>
      <c r="W63" s="1276"/>
      <c r="X63" s="487" t="s">
        <v>1715</v>
      </c>
    </row>
    <row r="64" spans="1:24" s="3" customFormat="1" ht="15.75" customHeight="1" x14ac:dyDescent="0.2">
      <c r="A64" s="2422"/>
      <c r="B64" s="33" t="s">
        <v>1377</v>
      </c>
      <c r="C64" s="27">
        <v>3</v>
      </c>
      <c r="D64" s="2464"/>
      <c r="E64" s="2517"/>
      <c r="F64" s="2595" t="s">
        <v>1003</v>
      </c>
      <c r="G64" s="2384"/>
      <c r="H64" s="2629"/>
      <c r="I64" s="411" t="s">
        <v>1005</v>
      </c>
      <c r="J64" s="13"/>
      <c r="K64" s="13"/>
      <c r="L64" s="13" t="s">
        <v>279</v>
      </c>
      <c r="M64" s="13" t="s">
        <v>279</v>
      </c>
      <c r="N64" s="14" t="s">
        <v>279</v>
      </c>
      <c r="O64" s="14" t="s">
        <v>279</v>
      </c>
      <c r="P64" s="14"/>
      <c r="Q64" s="14"/>
      <c r="R64" s="14"/>
      <c r="S64" s="14"/>
      <c r="T64" s="24"/>
      <c r="U64" s="13"/>
      <c r="V64" s="286"/>
      <c r="W64" s="1276"/>
      <c r="X64" s="487"/>
    </row>
    <row r="65" spans="1:24" s="3" customFormat="1" ht="15.75" customHeight="1" x14ac:dyDescent="0.2">
      <c r="A65" s="2422"/>
      <c r="B65" s="33"/>
      <c r="C65" s="27">
        <v>4</v>
      </c>
      <c r="D65" s="2464"/>
      <c r="E65" s="2517"/>
      <c r="F65" s="2595"/>
      <c r="G65" s="2384"/>
      <c r="H65" s="2629"/>
      <c r="I65" s="411" t="s">
        <v>1006</v>
      </c>
      <c r="J65" s="13"/>
      <c r="K65" s="13"/>
      <c r="L65" s="13" t="s">
        <v>279</v>
      </c>
      <c r="M65" s="13" t="s">
        <v>279</v>
      </c>
      <c r="N65" s="14" t="s">
        <v>279</v>
      </c>
      <c r="O65" s="14" t="s">
        <v>279</v>
      </c>
      <c r="P65" s="14"/>
      <c r="Q65" s="14"/>
      <c r="R65" s="14"/>
      <c r="S65" s="14"/>
      <c r="T65" s="24"/>
      <c r="U65" s="13"/>
      <c r="V65" s="286"/>
      <c r="W65" s="1276"/>
      <c r="X65" s="487"/>
    </row>
    <row r="66" spans="1:24" s="3" customFormat="1" ht="15.75" customHeight="1" x14ac:dyDescent="0.2">
      <c r="A66" s="2422"/>
      <c r="B66" s="33"/>
      <c r="C66" s="27" t="s">
        <v>699</v>
      </c>
      <c r="D66" s="2464"/>
      <c r="E66" s="2517"/>
      <c r="F66" s="2595"/>
      <c r="G66" s="2384"/>
      <c r="H66" s="2629"/>
      <c r="I66" s="412" t="s">
        <v>1470</v>
      </c>
      <c r="J66" s="13"/>
      <c r="K66" s="13"/>
      <c r="L66" s="13" t="s">
        <v>279</v>
      </c>
      <c r="M66" s="13" t="s">
        <v>279</v>
      </c>
      <c r="N66" s="14" t="s">
        <v>279</v>
      </c>
      <c r="O66" s="14" t="s">
        <v>279</v>
      </c>
      <c r="P66" s="14"/>
      <c r="Q66" s="14"/>
      <c r="R66" s="14"/>
      <c r="S66" s="14"/>
      <c r="T66" s="13"/>
      <c r="U66" s="13"/>
      <c r="V66" s="634"/>
      <c r="W66" s="499"/>
      <c r="X66" s="1075" t="s">
        <v>1716</v>
      </c>
    </row>
    <row r="67" spans="1:24" s="3" customFormat="1" ht="15.75" customHeight="1" x14ac:dyDescent="0.2">
      <c r="A67" s="2422"/>
      <c r="B67" s="32"/>
      <c r="C67" s="27">
        <v>1</v>
      </c>
      <c r="D67" s="2464"/>
      <c r="E67" s="2517"/>
      <c r="F67" s="2595"/>
      <c r="G67" s="2384"/>
      <c r="H67" s="2629"/>
      <c r="I67" s="412" t="s">
        <v>1471</v>
      </c>
      <c r="J67" s="13"/>
      <c r="K67" s="13"/>
      <c r="L67" s="13" t="s">
        <v>279</v>
      </c>
      <c r="M67" s="13" t="s">
        <v>279</v>
      </c>
      <c r="N67" s="14" t="s">
        <v>279</v>
      </c>
      <c r="O67" s="14" t="s">
        <v>279</v>
      </c>
      <c r="P67" s="14"/>
      <c r="Q67" s="14"/>
      <c r="R67" s="14"/>
      <c r="S67" s="14"/>
      <c r="T67" s="13"/>
      <c r="U67" s="13"/>
      <c r="V67" s="634"/>
      <c r="W67" s="499"/>
      <c r="X67" s="1075" t="s">
        <v>1717</v>
      </c>
    </row>
    <row r="68" spans="1:24" s="3" customFormat="1" ht="15.75" customHeight="1" x14ac:dyDescent="0.2">
      <c r="A68" s="2422"/>
      <c r="B68" s="186"/>
      <c r="C68" s="40">
        <v>2</v>
      </c>
      <c r="D68" s="2464"/>
      <c r="E68" s="2517"/>
      <c r="F68" s="2595"/>
      <c r="G68" s="2384"/>
      <c r="H68" s="2629"/>
      <c r="I68" s="412" t="s">
        <v>1472</v>
      </c>
      <c r="J68" s="42"/>
      <c r="K68" s="42"/>
      <c r="L68" s="42" t="s">
        <v>279</v>
      </c>
      <c r="M68" s="42" t="s">
        <v>279</v>
      </c>
      <c r="N68" s="43" t="s">
        <v>279</v>
      </c>
      <c r="O68" s="43" t="s">
        <v>279</v>
      </c>
      <c r="P68" s="43"/>
      <c r="Q68" s="43"/>
      <c r="R68" s="43"/>
      <c r="S68" s="43"/>
      <c r="T68" s="42"/>
      <c r="U68" s="42"/>
      <c r="V68" s="635"/>
      <c r="W68" s="499"/>
      <c r="X68" s="643"/>
    </row>
    <row r="69" spans="1:24" s="3" customFormat="1" ht="15.75" customHeight="1" x14ac:dyDescent="0.2">
      <c r="A69" s="2422"/>
      <c r="B69" s="59"/>
      <c r="C69" s="53">
        <v>4</v>
      </c>
      <c r="D69" s="3911"/>
      <c r="E69" s="3913"/>
      <c r="F69" s="2596"/>
      <c r="G69" s="3916"/>
      <c r="H69" s="3917"/>
      <c r="I69" s="374" t="s">
        <v>872</v>
      </c>
      <c r="J69" s="240"/>
      <c r="K69" s="240"/>
      <c r="L69" s="240" t="s">
        <v>279</v>
      </c>
      <c r="M69" s="240" t="s">
        <v>279</v>
      </c>
      <c r="N69" s="305" t="s">
        <v>279</v>
      </c>
      <c r="O69" s="305" t="s">
        <v>279</v>
      </c>
      <c r="P69" s="305"/>
      <c r="Q69" s="305"/>
      <c r="R69" s="305"/>
      <c r="S69" s="305"/>
      <c r="T69" s="240"/>
      <c r="U69" s="240"/>
      <c r="V69" s="636"/>
      <c r="W69" s="1320"/>
      <c r="X69" s="1074" t="s">
        <v>1718</v>
      </c>
    </row>
    <row r="70" spans="1:24" s="3" customFormat="1" ht="23.25" customHeight="1" x14ac:dyDescent="0.2">
      <c r="A70" s="2421" t="s">
        <v>274</v>
      </c>
      <c r="B70" s="60"/>
      <c r="C70" s="49">
        <v>1</v>
      </c>
      <c r="D70" s="2410" t="s">
        <v>82</v>
      </c>
      <c r="E70" s="3901" t="s">
        <v>1011</v>
      </c>
      <c r="F70" s="3905" t="s">
        <v>1012</v>
      </c>
      <c r="G70" s="3908" t="s">
        <v>1013</v>
      </c>
      <c r="H70" s="3909" t="s">
        <v>1014</v>
      </c>
      <c r="I70" s="409" t="s">
        <v>1015</v>
      </c>
      <c r="J70" s="325"/>
      <c r="K70" s="325" t="s">
        <v>279</v>
      </c>
      <c r="L70" s="325" t="s">
        <v>279</v>
      </c>
      <c r="M70" s="325"/>
      <c r="N70" s="585" t="s">
        <v>279</v>
      </c>
      <c r="O70" s="585" t="s">
        <v>279</v>
      </c>
      <c r="P70" s="585"/>
      <c r="Q70" s="585"/>
      <c r="R70" s="585"/>
      <c r="S70" s="585"/>
      <c r="T70" s="325"/>
      <c r="U70" s="325"/>
      <c r="V70" s="457"/>
      <c r="W70" s="1321"/>
      <c r="X70" s="3889" t="s">
        <v>1719</v>
      </c>
    </row>
    <row r="71" spans="1:24" s="3" customFormat="1" ht="15.75" customHeight="1" x14ac:dyDescent="0.2">
      <c r="A71" s="2422"/>
      <c r="B71" s="34"/>
      <c r="C71" s="27" t="s">
        <v>693</v>
      </c>
      <c r="D71" s="2343"/>
      <c r="E71" s="3902"/>
      <c r="F71" s="3906"/>
      <c r="G71" s="2629"/>
      <c r="H71" s="2381"/>
      <c r="I71" s="409" t="s">
        <v>1720</v>
      </c>
      <c r="J71" s="281"/>
      <c r="K71" s="281" t="s">
        <v>279</v>
      </c>
      <c r="L71" s="281" t="s">
        <v>279</v>
      </c>
      <c r="M71" s="281"/>
      <c r="N71" s="454" t="s">
        <v>279</v>
      </c>
      <c r="O71" s="454" t="s">
        <v>279</v>
      </c>
      <c r="P71" s="454"/>
      <c r="Q71" s="454"/>
      <c r="R71" s="454"/>
      <c r="S71" s="454"/>
      <c r="T71" s="281"/>
      <c r="U71" s="281"/>
      <c r="V71" s="375"/>
      <c r="W71" s="1321"/>
      <c r="X71" s="3889"/>
    </row>
    <row r="72" spans="1:24" s="3" customFormat="1" ht="15.75" customHeight="1" x14ac:dyDescent="0.2">
      <c r="A72" s="2422"/>
      <c r="B72" s="31"/>
      <c r="C72" s="28"/>
      <c r="D72" s="2343"/>
      <c r="E72" s="3902"/>
      <c r="F72" s="3906"/>
      <c r="G72" s="2629"/>
      <c r="H72" s="2381"/>
      <c r="I72" s="410"/>
      <c r="J72" s="375"/>
      <c r="K72" s="375"/>
      <c r="L72" s="375"/>
      <c r="M72" s="375"/>
      <c r="N72" s="455"/>
      <c r="O72" s="455"/>
      <c r="P72" s="455"/>
      <c r="Q72" s="455"/>
      <c r="R72" s="455"/>
      <c r="S72" s="455"/>
      <c r="T72" s="375"/>
      <c r="U72" s="375"/>
      <c r="V72" s="375"/>
      <c r="W72" s="1321"/>
      <c r="X72" s="3889"/>
    </row>
    <row r="73" spans="1:24" s="3" customFormat="1" ht="15.75" customHeight="1" x14ac:dyDescent="0.2">
      <c r="A73" s="2422"/>
      <c r="B73" s="34"/>
      <c r="C73" s="27">
        <v>1</v>
      </c>
      <c r="D73" s="2343"/>
      <c r="E73" s="3902"/>
      <c r="F73" s="3906"/>
      <c r="G73" s="2629"/>
      <c r="H73" s="2381"/>
      <c r="I73" s="411" t="s">
        <v>1721</v>
      </c>
      <c r="J73" s="281"/>
      <c r="K73" s="281" t="s">
        <v>279</v>
      </c>
      <c r="L73" s="281" t="s">
        <v>279</v>
      </c>
      <c r="M73" s="281"/>
      <c r="N73" s="454" t="s">
        <v>279</v>
      </c>
      <c r="O73" s="454" t="s">
        <v>279</v>
      </c>
      <c r="P73" s="454"/>
      <c r="Q73" s="454"/>
      <c r="R73" s="454"/>
      <c r="S73" s="454"/>
      <c r="T73" s="281"/>
      <c r="U73" s="375"/>
      <c r="V73" s="281"/>
      <c r="W73" s="1322"/>
      <c r="X73" s="3889"/>
    </row>
    <row r="74" spans="1:24" s="3" customFormat="1" ht="15.75" customHeight="1" x14ac:dyDescent="0.2">
      <c r="A74" s="2422"/>
      <c r="B74" s="34"/>
      <c r="C74" s="27">
        <v>2</v>
      </c>
      <c r="D74" s="2343"/>
      <c r="E74" s="3902"/>
      <c r="F74" s="3907"/>
      <c r="G74" s="2629"/>
      <c r="H74" s="2381"/>
      <c r="I74" s="411" t="s">
        <v>1722</v>
      </c>
      <c r="J74" s="281"/>
      <c r="K74" s="281" t="s">
        <v>279</v>
      </c>
      <c r="L74" s="281" t="s">
        <v>279</v>
      </c>
      <c r="M74" s="281" t="s">
        <v>279</v>
      </c>
      <c r="N74" s="454" t="s">
        <v>279</v>
      </c>
      <c r="O74" s="454" t="s">
        <v>279</v>
      </c>
      <c r="P74" s="454"/>
      <c r="Q74" s="454"/>
      <c r="R74" s="454"/>
      <c r="S74" s="454"/>
      <c r="T74" s="281"/>
      <c r="U74" s="375"/>
      <c r="V74" s="281"/>
      <c r="W74" s="1322"/>
      <c r="X74" s="3889"/>
    </row>
    <row r="75" spans="1:24" s="3" customFormat="1" ht="15.75" customHeight="1" x14ac:dyDescent="0.2">
      <c r="A75" s="2422"/>
      <c r="B75" s="34"/>
      <c r="C75" s="27">
        <v>3</v>
      </c>
      <c r="D75" s="2343"/>
      <c r="E75" s="3903"/>
      <c r="F75" s="3891" t="s">
        <v>1019</v>
      </c>
      <c r="G75" s="2629"/>
      <c r="H75" s="2381"/>
      <c r="I75" s="411" t="s">
        <v>1723</v>
      </c>
      <c r="J75" s="281"/>
      <c r="K75" s="281" t="s">
        <v>279</v>
      </c>
      <c r="L75" s="281" t="s">
        <v>279</v>
      </c>
      <c r="M75" s="281"/>
      <c r="N75" s="454" t="s">
        <v>279</v>
      </c>
      <c r="O75" s="454" t="s">
        <v>279</v>
      </c>
      <c r="P75" s="454"/>
      <c r="Q75" s="454"/>
      <c r="R75" s="454"/>
      <c r="S75" s="454"/>
      <c r="T75" s="375"/>
      <c r="U75" s="281"/>
      <c r="V75" s="281"/>
      <c r="W75" s="1322"/>
      <c r="X75" s="3889"/>
    </row>
    <row r="76" spans="1:24" s="3" customFormat="1" ht="15.75" customHeight="1" x14ac:dyDescent="0.2">
      <c r="A76" s="2422"/>
      <c r="B76" s="34"/>
      <c r="C76" s="27">
        <v>4</v>
      </c>
      <c r="D76" s="2343"/>
      <c r="E76" s="3903"/>
      <c r="F76" s="3892"/>
      <c r="G76" s="2629"/>
      <c r="H76" s="2381"/>
      <c r="I76" s="411" t="s">
        <v>1724</v>
      </c>
      <c r="J76" s="281"/>
      <c r="K76" s="281" t="s">
        <v>279</v>
      </c>
      <c r="L76" s="281" t="s">
        <v>279</v>
      </c>
      <c r="M76" s="281"/>
      <c r="N76" s="454" t="s">
        <v>279</v>
      </c>
      <c r="O76" s="454" t="s">
        <v>279</v>
      </c>
      <c r="P76" s="454"/>
      <c r="Q76" s="454"/>
      <c r="R76" s="454"/>
      <c r="S76" s="454"/>
      <c r="T76" s="375"/>
      <c r="U76" s="281"/>
      <c r="V76" s="281"/>
      <c r="W76" s="1322"/>
      <c r="X76" s="3889"/>
    </row>
    <row r="77" spans="1:24" s="3" customFormat="1" ht="15.75" customHeight="1" x14ac:dyDescent="0.2">
      <c r="A77" s="2422"/>
      <c r="B77" s="35" t="s">
        <v>1394</v>
      </c>
      <c r="C77" s="27">
        <v>3</v>
      </c>
      <c r="D77" s="2343"/>
      <c r="E77" s="3903"/>
      <c r="F77" s="3892"/>
      <c r="G77" s="2629"/>
      <c r="H77" s="2381"/>
      <c r="I77" s="412" t="s">
        <v>1725</v>
      </c>
      <c r="J77" s="281"/>
      <c r="K77" s="281" t="s">
        <v>279</v>
      </c>
      <c r="L77" s="281" t="s">
        <v>279</v>
      </c>
      <c r="M77" s="281"/>
      <c r="N77" s="454" t="s">
        <v>279</v>
      </c>
      <c r="O77" s="454" t="s">
        <v>279</v>
      </c>
      <c r="P77" s="454"/>
      <c r="Q77" s="454"/>
      <c r="R77" s="454"/>
      <c r="S77" s="454"/>
      <c r="T77" s="375"/>
      <c r="U77" s="281"/>
      <c r="V77" s="281"/>
      <c r="W77" s="1322"/>
      <c r="X77" s="3889"/>
    </row>
    <row r="78" spans="1:24" s="3" customFormat="1" ht="15.75" customHeight="1" x14ac:dyDescent="0.2">
      <c r="A78" s="2422"/>
      <c r="B78" s="35"/>
      <c r="C78" s="27">
        <v>4</v>
      </c>
      <c r="D78" s="2343"/>
      <c r="E78" s="3903"/>
      <c r="F78" s="3892"/>
      <c r="G78" s="2629"/>
      <c r="H78" s="2381"/>
      <c r="I78" s="412" t="s">
        <v>1726</v>
      </c>
      <c r="J78" s="281"/>
      <c r="K78" s="281" t="s">
        <v>279</v>
      </c>
      <c r="L78" s="281" t="s">
        <v>279</v>
      </c>
      <c r="M78" s="281"/>
      <c r="N78" s="454" t="s">
        <v>279</v>
      </c>
      <c r="O78" s="454" t="s">
        <v>279</v>
      </c>
      <c r="P78" s="454"/>
      <c r="Q78" s="454"/>
      <c r="R78" s="454"/>
      <c r="S78" s="454"/>
      <c r="T78" s="375"/>
      <c r="U78" s="281"/>
      <c r="V78" s="281"/>
      <c r="W78" s="1322"/>
      <c r="X78" s="3889"/>
    </row>
    <row r="79" spans="1:24" s="3" customFormat="1" ht="15.75" customHeight="1" x14ac:dyDescent="0.2">
      <c r="A79" s="2422"/>
      <c r="B79" s="35"/>
      <c r="C79" s="27" t="s">
        <v>699</v>
      </c>
      <c r="D79" s="2343"/>
      <c r="E79" s="3903"/>
      <c r="F79" s="3893"/>
      <c r="G79" s="2629"/>
      <c r="H79" s="2381"/>
      <c r="I79" s="413" t="s">
        <v>1727</v>
      </c>
      <c r="J79" s="281"/>
      <c r="K79" s="281"/>
      <c r="L79" s="281" t="s">
        <v>279</v>
      </c>
      <c r="M79" s="281" t="s">
        <v>279</v>
      </c>
      <c r="N79" s="454" t="s">
        <v>279</v>
      </c>
      <c r="O79" s="454" t="s">
        <v>279</v>
      </c>
      <c r="P79" s="454"/>
      <c r="Q79" s="454"/>
      <c r="R79" s="454"/>
      <c r="S79" s="454"/>
      <c r="T79" s="281"/>
      <c r="U79" s="281"/>
      <c r="V79" s="375"/>
      <c r="W79" s="1321"/>
      <c r="X79" s="3889"/>
    </row>
    <row r="80" spans="1:24" s="3" customFormat="1" ht="15.75" customHeight="1" x14ac:dyDescent="0.2">
      <c r="A80" s="2422"/>
      <c r="B80" s="36"/>
      <c r="C80" s="27">
        <v>1</v>
      </c>
      <c r="D80" s="2343"/>
      <c r="E80" s="3903"/>
      <c r="F80" s="3891" t="s">
        <v>1025</v>
      </c>
      <c r="G80" s="2629"/>
      <c r="H80" s="2381"/>
      <c r="I80" s="409" t="s">
        <v>1728</v>
      </c>
      <c r="J80" s="281"/>
      <c r="K80" s="281" t="s">
        <v>279</v>
      </c>
      <c r="L80" s="281" t="s">
        <v>279</v>
      </c>
      <c r="M80" s="281"/>
      <c r="N80" s="454" t="s">
        <v>279</v>
      </c>
      <c r="O80" s="454" t="s">
        <v>279</v>
      </c>
      <c r="P80" s="454"/>
      <c r="Q80" s="454"/>
      <c r="R80" s="454"/>
      <c r="S80" s="454"/>
      <c r="T80" s="281"/>
      <c r="U80" s="281"/>
      <c r="V80" s="375"/>
      <c r="W80" s="1321"/>
      <c r="X80" s="3889"/>
    </row>
    <row r="81" spans="1:24" s="3" customFormat="1" ht="15.75" customHeight="1" x14ac:dyDescent="0.2">
      <c r="A81" s="2422"/>
      <c r="B81" s="287"/>
      <c r="C81" s="40">
        <v>2</v>
      </c>
      <c r="D81" s="2343"/>
      <c r="E81" s="3903"/>
      <c r="F81" s="3892"/>
      <c r="G81" s="2629"/>
      <c r="H81" s="2381"/>
      <c r="I81" s="414" t="s">
        <v>1729</v>
      </c>
      <c r="J81" s="327"/>
      <c r="K81" s="327" t="s">
        <v>279</v>
      </c>
      <c r="L81" s="327" t="s">
        <v>279</v>
      </c>
      <c r="M81" s="327"/>
      <c r="N81" s="498" t="s">
        <v>279</v>
      </c>
      <c r="O81" s="498" t="s">
        <v>279</v>
      </c>
      <c r="P81" s="498"/>
      <c r="Q81" s="498"/>
      <c r="R81" s="498"/>
      <c r="S81" s="498"/>
      <c r="T81" s="327"/>
      <c r="U81" s="327"/>
      <c r="V81" s="583"/>
      <c r="W81" s="1321"/>
      <c r="X81" s="3889"/>
    </row>
    <row r="82" spans="1:24" s="3" customFormat="1" ht="15.75" customHeight="1" x14ac:dyDescent="0.2">
      <c r="A82" s="2422"/>
      <c r="B82" s="61"/>
      <c r="C82" s="53">
        <v>4</v>
      </c>
      <c r="D82" s="2343"/>
      <c r="E82" s="3903"/>
      <c r="F82" s="3892"/>
      <c r="G82" s="2629"/>
      <c r="H82" s="2381"/>
      <c r="I82" s="415" t="s">
        <v>1730</v>
      </c>
      <c r="J82" s="326"/>
      <c r="K82" s="326" t="s">
        <v>279</v>
      </c>
      <c r="L82" s="326" t="s">
        <v>279</v>
      </c>
      <c r="M82" s="326"/>
      <c r="N82" s="459" t="s">
        <v>279</v>
      </c>
      <c r="O82" s="459" t="s">
        <v>279</v>
      </c>
      <c r="P82" s="459"/>
      <c r="Q82" s="459"/>
      <c r="R82" s="459"/>
      <c r="S82" s="459"/>
      <c r="T82" s="326"/>
      <c r="U82" s="326"/>
      <c r="V82" s="497"/>
      <c r="W82" s="1323"/>
      <c r="X82" s="3890"/>
    </row>
    <row r="83" spans="1:24" s="3" customFormat="1" ht="15.75" customHeight="1" x14ac:dyDescent="0.2">
      <c r="A83" s="2421" t="s">
        <v>275</v>
      </c>
      <c r="B83" s="60"/>
      <c r="C83" s="49">
        <v>1</v>
      </c>
      <c r="D83" s="2343"/>
      <c r="E83" s="3903"/>
      <c r="F83" s="3892"/>
      <c r="G83" s="2629"/>
      <c r="H83" s="2381"/>
      <c r="I83" s="416" t="s">
        <v>1731</v>
      </c>
      <c r="J83" s="325"/>
      <c r="K83" s="325" t="s">
        <v>279</v>
      </c>
      <c r="L83" s="325" t="s">
        <v>279</v>
      </c>
      <c r="M83" s="325"/>
      <c r="N83" s="585" t="s">
        <v>279</v>
      </c>
      <c r="O83" s="585" t="s">
        <v>279</v>
      </c>
      <c r="P83" s="585"/>
      <c r="Q83" s="585"/>
      <c r="R83" s="585"/>
      <c r="S83" s="585"/>
      <c r="T83" s="325"/>
      <c r="U83" s="325"/>
      <c r="V83" s="637"/>
      <c r="W83" s="637"/>
      <c r="X83" s="613"/>
    </row>
    <row r="84" spans="1:24" s="3" customFormat="1" ht="15.75" customHeight="1" x14ac:dyDescent="0.2">
      <c r="A84" s="2422"/>
      <c r="B84" s="57"/>
      <c r="C84" s="27" t="s">
        <v>693</v>
      </c>
      <c r="D84" s="2411"/>
      <c r="E84" s="3904"/>
      <c r="F84" s="3893"/>
      <c r="G84" s="2629"/>
      <c r="H84" s="2381"/>
      <c r="I84" s="417" t="s">
        <v>474</v>
      </c>
      <c r="J84" s="281"/>
      <c r="K84" s="281" t="s">
        <v>279</v>
      </c>
      <c r="L84" s="281" t="s">
        <v>279</v>
      </c>
      <c r="M84" s="281" t="s">
        <v>279</v>
      </c>
      <c r="N84" s="454" t="s">
        <v>279</v>
      </c>
      <c r="O84" s="454" t="s">
        <v>279</v>
      </c>
      <c r="P84" s="454"/>
      <c r="Q84" s="454"/>
      <c r="R84" s="454"/>
      <c r="S84" s="454"/>
      <c r="T84" s="281"/>
      <c r="U84" s="281"/>
      <c r="V84" s="460"/>
      <c r="W84" s="460"/>
      <c r="X84" s="354"/>
    </row>
    <row r="85" spans="1:24" s="3" customFormat="1" ht="15" x14ac:dyDescent="0.2">
      <c r="A85" s="2422"/>
      <c r="B85" s="37" t="s">
        <v>1405</v>
      </c>
      <c r="C85" s="28"/>
      <c r="D85" s="276"/>
      <c r="E85" s="276"/>
      <c r="F85" s="23"/>
      <c r="G85" s="457"/>
      <c r="H85" s="188"/>
      <c r="I85" s="67"/>
      <c r="J85" s="458"/>
      <c r="K85" s="68"/>
      <c r="L85" s="68"/>
      <c r="M85" s="68"/>
      <c r="N85" s="69"/>
      <c r="O85" s="69"/>
      <c r="P85" s="69"/>
      <c r="Q85" s="69"/>
      <c r="R85" s="69"/>
      <c r="S85" s="69"/>
      <c r="T85" s="68"/>
      <c r="U85" s="68"/>
      <c r="V85" s="188"/>
      <c r="W85" s="499"/>
      <c r="X85" s="487"/>
    </row>
    <row r="86" spans="1:24" s="3" customFormat="1" ht="13.5" customHeight="1" x14ac:dyDescent="0.2">
      <c r="A86" s="2422"/>
      <c r="B86" s="34"/>
      <c r="C86" s="27">
        <v>1</v>
      </c>
      <c r="D86" s="3894" t="s">
        <v>23</v>
      </c>
      <c r="E86" s="2664" t="s">
        <v>1732</v>
      </c>
      <c r="F86" s="3896" t="s">
        <v>319</v>
      </c>
      <c r="G86" s="2390" t="s">
        <v>320</v>
      </c>
      <c r="H86" s="285" t="s">
        <v>1242</v>
      </c>
      <c r="I86" s="376"/>
      <c r="J86" s="13"/>
      <c r="K86" s="13"/>
      <c r="L86" s="13" t="s">
        <v>279</v>
      </c>
      <c r="M86" s="13" t="s">
        <v>279</v>
      </c>
      <c r="N86" s="14" t="s">
        <v>279</v>
      </c>
      <c r="O86" s="14" t="s">
        <v>279</v>
      </c>
      <c r="P86" s="190" t="s">
        <v>1733</v>
      </c>
      <c r="Q86" s="190"/>
      <c r="R86" s="190"/>
      <c r="S86" s="190"/>
      <c r="T86" s="13"/>
      <c r="U86" s="24"/>
      <c r="V86" s="286"/>
      <c r="W86" s="1276"/>
      <c r="X86" s="487"/>
    </row>
    <row r="87" spans="1:24" s="3" customFormat="1" ht="15.75" customHeight="1" x14ac:dyDescent="0.2">
      <c r="A87" s="2422"/>
      <c r="B87" s="34"/>
      <c r="C87" s="27">
        <v>2</v>
      </c>
      <c r="D87" s="2343"/>
      <c r="E87" s="2664"/>
      <c r="F87" s="3552"/>
      <c r="G87" s="2390"/>
      <c r="H87" s="13"/>
      <c r="I87" s="376"/>
      <c r="J87" s="13"/>
      <c r="K87" s="13"/>
      <c r="L87" s="13" t="s">
        <v>279</v>
      </c>
      <c r="M87" s="13" t="s">
        <v>279</v>
      </c>
      <c r="N87" s="14" t="s">
        <v>279</v>
      </c>
      <c r="O87" s="14" t="s">
        <v>279</v>
      </c>
      <c r="P87" s="14"/>
      <c r="Q87" s="14"/>
      <c r="R87" s="14"/>
      <c r="S87" s="14"/>
      <c r="T87" s="13"/>
      <c r="U87" s="24"/>
      <c r="V87" s="286"/>
      <c r="W87" s="1276"/>
      <c r="X87" s="487"/>
    </row>
    <row r="88" spans="1:24" s="3" customFormat="1" ht="15.75" customHeight="1" x14ac:dyDescent="0.2">
      <c r="A88" s="2422"/>
      <c r="B88" s="34"/>
      <c r="C88" s="27">
        <v>3</v>
      </c>
      <c r="D88" s="2343"/>
      <c r="E88" s="2664"/>
      <c r="F88" s="3552"/>
      <c r="G88" s="2390"/>
      <c r="H88" s="13"/>
      <c r="I88" s="376"/>
      <c r="J88" s="13"/>
      <c r="K88" s="13"/>
      <c r="L88" s="13" t="s">
        <v>279</v>
      </c>
      <c r="M88" s="13" t="s">
        <v>279</v>
      </c>
      <c r="N88" s="14" t="s">
        <v>279</v>
      </c>
      <c r="O88" s="14" t="s">
        <v>279</v>
      </c>
      <c r="P88" s="380" t="s">
        <v>1734</v>
      </c>
      <c r="Q88" s="380"/>
      <c r="R88" s="380"/>
      <c r="S88" s="380"/>
      <c r="T88" s="24"/>
      <c r="U88" s="13"/>
      <c r="V88" s="286"/>
      <c r="W88" s="1276"/>
      <c r="X88" s="487" t="s">
        <v>1735</v>
      </c>
    </row>
    <row r="89" spans="1:24" s="3" customFormat="1" ht="15.75" customHeight="1" x14ac:dyDescent="0.2">
      <c r="A89" s="2422"/>
      <c r="B89" s="34"/>
      <c r="C89" s="27">
        <v>4</v>
      </c>
      <c r="D89" s="2343"/>
      <c r="E89" s="2664"/>
      <c r="F89" s="3552"/>
      <c r="G89" s="2390"/>
      <c r="H89" s="13"/>
      <c r="I89" s="376"/>
      <c r="J89" s="13"/>
      <c r="K89" s="13"/>
      <c r="L89" s="13" t="s">
        <v>279</v>
      </c>
      <c r="M89" s="13" t="s">
        <v>279</v>
      </c>
      <c r="N89" s="14" t="s">
        <v>279</v>
      </c>
      <c r="O89" s="14" t="s">
        <v>279</v>
      </c>
      <c r="P89" s="14"/>
      <c r="Q89" s="14"/>
      <c r="R89" s="14"/>
      <c r="S89" s="14"/>
      <c r="T89" s="24"/>
      <c r="U89" s="13"/>
      <c r="V89" s="286"/>
      <c r="W89" s="1276"/>
      <c r="X89" s="487"/>
    </row>
    <row r="90" spans="1:24" s="3" customFormat="1" ht="13.5" customHeight="1" x14ac:dyDescent="0.2">
      <c r="A90" s="2422"/>
      <c r="B90" s="34"/>
      <c r="C90" s="27">
        <v>3</v>
      </c>
      <c r="D90" s="2343"/>
      <c r="E90" s="2664"/>
      <c r="F90" s="3552"/>
      <c r="G90" s="2390"/>
      <c r="H90" s="13"/>
      <c r="I90" s="376" t="s">
        <v>1736</v>
      </c>
      <c r="J90" s="13"/>
      <c r="K90" s="13"/>
      <c r="L90" s="13" t="s">
        <v>279</v>
      </c>
      <c r="M90" s="13" t="s">
        <v>279</v>
      </c>
      <c r="N90" s="14" t="s">
        <v>279</v>
      </c>
      <c r="O90" s="14" t="s">
        <v>279</v>
      </c>
      <c r="P90" s="14"/>
      <c r="Q90" s="14"/>
      <c r="R90" s="14"/>
      <c r="S90" s="14"/>
      <c r="T90" s="24"/>
      <c r="U90" s="13"/>
      <c r="V90" s="286"/>
      <c r="W90" s="1276"/>
      <c r="X90" s="487" t="s">
        <v>1737</v>
      </c>
    </row>
    <row r="91" spans="1:24" s="3" customFormat="1" ht="15.75" customHeight="1" x14ac:dyDescent="0.2">
      <c r="A91" s="2422"/>
      <c r="B91" s="34"/>
      <c r="C91" s="27" t="s">
        <v>699</v>
      </c>
      <c r="D91" s="2343"/>
      <c r="E91" s="2664"/>
      <c r="F91" s="3552"/>
      <c r="G91" s="2390"/>
      <c r="H91" s="13"/>
      <c r="I91" s="373" t="s">
        <v>1738</v>
      </c>
      <c r="J91" s="13"/>
      <c r="K91" s="13"/>
      <c r="L91" s="13" t="s">
        <v>279</v>
      </c>
      <c r="M91" s="13" t="s">
        <v>279</v>
      </c>
      <c r="N91" s="14" t="s">
        <v>279</v>
      </c>
      <c r="O91" s="14" t="s">
        <v>279</v>
      </c>
      <c r="P91" s="14"/>
      <c r="Q91" s="14"/>
      <c r="R91" s="14"/>
      <c r="S91" s="14"/>
      <c r="T91" s="13"/>
      <c r="U91" s="13"/>
      <c r="V91" s="634"/>
      <c r="W91" s="499"/>
      <c r="X91" s="487"/>
    </row>
    <row r="92" spans="1:24" s="3" customFormat="1" ht="15.75" customHeight="1" x14ac:dyDescent="0.2">
      <c r="A92" s="2422"/>
      <c r="B92" s="34"/>
      <c r="C92" s="27">
        <v>1</v>
      </c>
      <c r="D92" s="2343"/>
      <c r="E92" s="2664"/>
      <c r="F92" s="3552"/>
      <c r="G92" s="2390"/>
      <c r="H92" s="13"/>
      <c r="I92" s="376" t="s">
        <v>1739</v>
      </c>
      <c r="J92" s="13"/>
      <c r="K92" s="13"/>
      <c r="L92" s="13" t="s">
        <v>279</v>
      </c>
      <c r="M92" s="13" t="s">
        <v>279</v>
      </c>
      <c r="N92" s="14" t="s">
        <v>279</v>
      </c>
      <c r="O92" s="14" t="s">
        <v>279</v>
      </c>
      <c r="P92" s="14"/>
      <c r="Q92" s="14"/>
      <c r="R92" s="14"/>
      <c r="S92" s="14"/>
      <c r="T92" s="13"/>
      <c r="U92" s="13"/>
      <c r="V92" s="634"/>
      <c r="W92" s="499"/>
      <c r="X92" s="643"/>
    </row>
    <row r="93" spans="1:24" s="3" customFormat="1" ht="15.75" customHeight="1" x14ac:dyDescent="0.2">
      <c r="A93" s="2422"/>
      <c r="B93" s="61"/>
      <c r="C93" s="53">
        <v>2</v>
      </c>
      <c r="D93" s="2343"/>
      <c r="E93" s="2664"/>
      <c r="F93" s="3552"/>
      <c r="G93" s="2390"/>
      <c r="H93" s="55"/>
      <c r="I93" s="377" t="s">
        <v>1740</v>
      </c>
      <c r="J93" s="55"/>
      <c r="K93" s="55"/>
      <c r="L93" s="55" t="s">
        <v>279</v>
      </c>
      <c r="M93" s="55" t="s">
        <v>279</v>
      </c>
      <c r="N93" s="56" t="s">
        <v>279</v>
      </c>
      <c r="O93" s="56" t="s">
        <v>279</v>
      </c>
      <c r="P93" s="56"/>
      <c r="Q93" s="56"/>
      <c r="R93" s="56"/>
      <c r="S93" s="56"/>
      <c r="T93" s="55"/>
      <c r="U93" s="55"/>
      <c r="V93" s="634"/>
      <c r="W93" s="499"/>
      <c r="X93" s="642" t="s">
        <v>1741</v>
      </c>
    </row>
    <row r="94" spans="1:24" s="3" customFormat="1" ht="15.75" customHeight="1" x14ac:dyDescent="0.2">
      <c r="A94" s="2421" t="s">
        <v>276</v>
      </c>
      <c r="B94" s="58"/>
      <c r="C94" s="49">
        <v>1</v>
      </c>
      <c r="D94" s="2343"/>
      <c r="E94" s="2664"/>
      <c r="F94" s="3552"/>
      <c r="G94" s="2390"/>
      <c r="H94" s="50"/>
      <c r="I94" s="378" t="s">
        <v>1742</v>
      </c>
      <c r="J94" s="50"/>
      <c r="K94" s="50"/>
      <c r="L94" s="50" t="s">
        <v>279</v>
      </c>
      <c r="M94" s="50" t="s">
        <v>279</v>
      </c>
      <c r="N94" s="51" t="s">
        <v>279</v>
      </c>
      <c r="O94" s="51" t="s">
        <v>279</v>
      </c>
      <c r="P94" s="51"/>
      <c r="Q94" s="51"/>
      <c r="R94" s="51"/>
      <c r="S94" s="51"/>
      <c r="T94" s="50"/>
      <c r="U94" s="50"/>
      <c r="V94" s="187"/>
      <c r="W94" s="499"/>
      <c r="X94" s="644" t="s">
        <v>1743</v>
      </c>
    </row>
    <row r="95" spans="1:24" s="3" customFormat="1" ht="15.75" customHeight="1" x14ac:dyDescent="0.2">
      <c r="A95" s="2422"/>
      <c r="B95" s="32"/>
      <c r="C95" s="27" t="s">
        <v>693</v>
      </c>
      <c r="D95" s="2343"/>
      <c r="E95" s="2664"/>
      <c r="F95" s="3897"/>
      <c r="G95" s="2390"/>
      <c r="H95" s="13"/>
      <c r="I95" s="376" t="s">
        <v>1744</v>
      </c>
      <c r="J95" s="13"/>
      <c r="K95" s="13"/>
      <c r="L95" s="13" t="s">
        <v>279</v>
      </c>
      <c r="M95" s="13" t="s">
        <v>279</v>
      </c>
      <c r="N95" s="14" t="s">
        <v>279</v>
      </c>
      <c r="O95" s="14" t="s">
        <v>279</v>
      </c>
      <c r="P95" s="14"/>
      <c r="Q95" s="14"/>
      <c r="R95" s="14"/>
      <c r="S95" s="14"/>
      <c r="T95" s="13"/>
      <c r="U95" s="13"/>
      <c r="V95" s="634"/>
      <c r="W95" s="499"/>
      <c r="X95" s="487"/>
    </row>
    <row r="96" spans="1:24" s="3" customFormat="1" ht="15.75" customHeight="1" x14ac:dyDescent="0.2">
      <c r="A96" s="2422"/>
      <c r="B96" s="31"/>
      <c r="C96" s="28"/>
      <c r="D96" s="2343"/>
      <c r="E96" s="2664"/>
      <c r="F96" s="371"/>
      <c r="G96" s="2390"/>
      <c r="H96" s="24"/>
      <c r="I96" s="23"/>
      <c r="J96" s="24"/>
      <c r="K96" s="24"/>
      <c r="L96" s="24"/>
      <c r="M96" s="24"/>
      <c r="N96" s="25"/>
      <c r="O96" s="25"/>
      <c r="P96" s="25"/>
      <c r="Q96" s="25"/>
      <c r="R96" s="25"/>
      <c r="S96" s="25"/>
      <c r="T96" s="24"/>
      <c r="U96" s="24"/>
      <c r="V96" s="634"/>
      <c r="W96" s="499"/>
      <c r="X96" s="487"/>
    </row>
    <row r="97" spans="1:24" x14ac:dyDescent="0.2">
      <c r="A97" s="2422"/>
      <c r="B97" s="32"/>
      <c r="C97" s="27">
        <v>1</v>
      </c>
      <c r="D97" s="2343"/>
      <c r="E97" s="2519"/>
      <c r="F97" s="3898" t="s">
        <v>338</v>
      </c>
      <c r="G97" s="2390"/>
      <c r="H97" s="13"/>
      <c r="I97" s="379" t="s">
        <v>1745</v>
      </c>
      <c r="J97" s="13"/>
      <c r="K97" s="13"/>
      <c r="L97" s="13" t="s">
        <v>279</v>
      </c>
      <c r="M97" s="13" t="s">
        <v>279</v>
      </c>
      <c r="N97" s="14" t="s">
        <v>279</v>
      </c>
      <c r="O97" s="14" t="s">
        <v>279</v>
      </c>
      <c r="P97" s="14"/>
      <c r="Q97" s="14"/>
      <c r="R97" s="14"/>
      <c r="S97" s="14"/>
      <c r="T97" s="13"/>
      <c r="U97" s="24"/>
      <c r="V97" s="286"/>
      <c r="W97" s="1276"/>
      <c r="X97" s="641"/>
    </row>
    <row r="98" spans="1:24" x14ac:dyDescent="0.2">
      <c r="A98" s="2422"/>
      <c r="B98" s="32"/>
      <c r="C98" s="27">
        <v>2</v>
      </c>
      <c r="D98" s="2343"/>
      <c r="E98" s="2519"/>
      <c r="F98" s="3898"/>
      <c r="G98" s="2390"/>
      <c r="H98" s="13"/>
      <c r="I98" s="379" t="s">
        <v>1746</v>
      </c>
      <c r="J98" s="13"/>
      <c r="K98" s="13"/>
      <c r="L98" s="13" t="s">
        <v>279</v>
      </c>
      <c r="M98" s="13" t="s">
        <v>279</v>
      </c>
      <c r="N98" s="14" t="s">
        <v>279</v>
      </c>
      <c r="O98" s="14" t="s">
        <v>279</v>
      </c>
      <c r="P98" s="14"/>
      <c r="Q98" s="14"/>
      <c r="R98" s="14"/>
      <c r="S98" s="14"/>
      <c r="T98" s="13"/>
      <c r="U98" s="24"/>
      <c r="V98" s="286"/>
      <c r="W98" s="1276"/>
      <c r="X98" s="641"/>
    </row>
    <row r="99" spans="1:24" x14ac:dyDescent="0.2">
      <c r="A99" s="2422"/>
      <c r="B99" s="32"/>
      <c r="C99" s="27">
        <v>3</v>
      </c>
      <c r="D99" s="2343"/>
      <c r="E99" s="2519"/>
      <c r="F99" s="3898"/>
      <c r="G99" s="2390"/>
      <c r="H99" s="13"/>
      <c r="I99" s="379" t="s">
        <v>1747</v>
      </c>
      <c r="J99" s="13"/>
      <c r="K99" s="13"/>
      <c r="L99" s="13" t="s">
        <v>279</v>
      </c>
      <c r="M99" s="13" t="s">
        <v>279</v>
      </c>
      <c r="N99" s="14" t="s">
        <v>279</v>
      </c>
      <c r="O99" s="14" t="s">
        <v>279</v>
      </c>
      <c r="P99" s="14"/>
      <c r="Q99" s="14"/>
      <c r="R99" s="14"/>
      <c r="S99" s="14"/>
      <c r="T99" s="24"/>
      <c r="U99" s="13"/>
      <c r="V99" s="286"/>
      <c r="W99" s="1276"/>
      <c r="X99" s="641"/>
    </row>
    <row r="100" spans="1:24" x14ac:dyDescent="0.2">
      <c r="A100" s="2422"/>
      <c r="B100" s="32"/>
      <c r="C100" s="27">
        <v>4</v>
      </c>
      <c r="D100" s="2343"/>
      <c r="E100" s="2519"/>
      <c r="F100" s="3898"/>
      <c r="G100" s="2390"/>
      <c r="H100" s="13"/>
      <c r="I100" s="379" t="s">
        <v>1748</v>
      </c>
      <c r="J100" s="13"/>
      <c r="K100" s="13"/>
      <c r="L100" s="13" t="s">
        <v>279</v>
      </c>
      <c r="M100" s="13" t="s">
        <v>279</v>
      </c>
      <c r="N100" s="14" t="s">
        <v>279</v>
      </c>
      <c r="O100" s="14" t="s">
        <v>279</v>
      </c>
      <c r="P100" s="14"/>
      <c r="Q100" s="14"/>
      <c r="R100" s="14"/>
      <c r="S100" s="14"/>
      <c r="T100" s="24"/>
      <c r="U100" s="13"/>
      <c r="V100" s="286"/>
      <c r="W100" s="1276"/>
      <c r="X100" s="641"/>
    </row>
    <row r="101" spans="1:24" x14ac:dyDescent="0.2">
      <c r="A101" s="2422"/>
      <c r="B101" s="32"/>
      <c r="C101" s="27">
        <v>3</v>
      </c>
      <c r="D101" s="2343"/>
      <c r="E101" s="2664"/>
      <c r="F101" s="3887" t="s">
        <v>345</v>
      </c>
      <c r="G101" s="2390"/>
      <c r="H101" s="13"/>
      <c r="I101" s="376" t="s">
        <v>1749</v>
      </c>
      <c r="J101" s="13"/>
      <c r="K101" s="13"/>
      <c r="L101" s="13" t="s">
        <v>279</v>
      </c>
      <c r="M101" s="13" t="s">
        <v>279</v>
      </c>
      <c r="N101" s="14" t="s">
        <v>279</v>
      </c>
      <c r="O101" s="14" t="s">
        <v>279</v>
      </c>
      <c r="P101" s="14"/>
      <c r="Q101" s="14"/>
      <c r="R101" s="14"/>
      <c r="S101" s="14"/>
      <c r="T101" s="24"/>
      <c r="U101" s="13"/>
      <c r="V101" s="286"/>
      <c r="W101" s="1276"/>
      <c r="X101" s="641"/>
    </row>
    <row r="102" spans="1:24" x14ac:dyDescent="0.2">
      <c r="A102" s="2422"/>
      <c r="B102" s="32"/>
      <c r="C102" s="27" t="s">
        <v>699</v>
      </c>
      <c r="D102" s="2343"/>
      <c r="E102" s="2664"/>
      <c r="F102" s="3887"/>
      <c r="G102" s="2390"/>
      <c r="H102" s="13"/>
      <c r="I102" s="376" t="s">
        <v>1750</v>
      </c>
      <c r="J102" s="13"/>
      <c r="K102" s="13"/>
      <c r="L102" s="13" t="s">
        <v>279</v>
      </c>
      <c r="M102" s="13" t="s">
        <v>279</v>
      </c>
      <c r="N102" s="14" t="s">
        <v>279</v>
      </c>
      <c r="O102" s="14" t="s">
        <v>279</v>
      </c>
      <c r="P102" s="14"/>
      <c r="Q102" s="14"/>
      <c r="R102" s="14"/>
      <c r="S102" s="14"/>
      <c r="T102" s="13"/>
      <c r="U102" s="13"/>
      <c r="V102" s="634"/>
      <c r="W102" s="499"/>
      <c r="X102" s="641"/>
    </row>
    <row r="103" spans="1:24" x14ac:dyDescent="0.2">
      <c r="A103" s="2422"/>
      <c r="B103" s="32"/>
      <c r="C103" s="27">
        <v>1</v>
      </c>
      <c r="D103" s="2343"/>
      <c r="E103" s="2664"/>
      <c r="F103" s="3887"/>
      <c r="G103" s="2390"/>
      <c r="H103" s="13"/>
      <c r="I103" s="376" t="s">
        <v>1751</v>
      </c>
      <c r="J103" s="13"/>
      <c r="K103" s="13"/>
      <c r="L103" s="13" t="s">
        <v>279</v>
      </c>
      <c r="M103" s="13" t="s">
        <v>279</v>
      </c>
      <c r="N103" s="14" t="s">
        <v>279</v>
      </c>
      <c r="O103" s="14" t="s">
        <v>279</v>
      </c>
      <c r="P103" s="14"/>
      <c r="Q103" s="14"/>
      <c r="R103" s="14"/>
      <c r="S103" s="14"/>
      <c r="T103" s="13"/>
      <c r="U103" s="13"/>
      <c r="V103" s="634"/>
      <c r="W103" s="499"/>
      <c r="X103" s="646"/>
    </row>
    <row r="104" spans="1:24" ht="17" x14ac:dyDescent="0.2">
      <c r="A104" s="2422"/>
      <c r="B104" s="59"/>
      <c r="C104" s="53">
        <v>2</v>
      </c>
      <c r="D104" s="3761"/>
      <c r="E104" s="3895"/>
      <c r="F104" s="3888"/>
      <c r="G104" s="2391"/>
      <c r="H104" s="55"/>
      <c r="I104" s="376" t="s">
        <v>1752</v>
      </c>
      <c r="J104" s="55"/>
      <c r="K104" s="55"/>
      <c r="L104" s="55" t="s">
        <v>279</v>
      </c>
      <c r="M104" s="55" t="s">
        <v>279</v>
      </c>
      <c r="N104" s="56" t="s">
        <v>279</v>
      </c>
      <c r="O104" s="56" t="s">
        <v>279</v>
      </c>
      <c r="P104" s="56"/>
      <c r="Q104" s="56"/>
      <c r="R104" s="56"/>
      <c r="S104" s="56"/>
      <c r="T104" s="55"/>
      <c r="U104" s="55"/>
      <c r="V104" s="634"/>
      <c r="W104" s="499"/>
      <c r="X104" s="645" t="s">
        <v>1753</v>
      </c>
    </row>
    <row r="105" spans="1:24" x14ac:dyDescent="0.2">
      <c r="A105" s="2421" t="s">
        <v>44</v>
      </c>
      <c r="B105" s="452"/>
      <c r="C105" s="431"/>
      <c r="D105" s="255"/>
      <c r="E105" s="255"/>
      <c r="F105" s="427"/>
      <c r="G105" s="196"/>
      <c r="H105" s="428"/>
      <c r="I105" s="427"/>
      <c r="J105" s="428"/>
      <c r="K105" s="428"/>
      <c r="L105" s="428"/>
      <c r="M105" s="428"/>
      <c r="N105" s="429"/>
      <c r="O105" s="429"/>
      <c r="P105" s="429"/>
      <c r="Q105" s="429"/>
      <c r="R105" s="429"/>
      <c r="S105" s="429"/>
      <c r="T105" s="428"/>
      <c r="U105" s="428"/>
      <c r="V105" s="633"/>
      <c r="W105" s="1301"/>
      <c r="X105" s="703"/>
    </row>
    <row r="106" spans="1:24" s="3" customFormat="1" ht="14" x14ac:dyDescent="0.2">
      <c r="A106" s="2422"/>
      <c r="B106" s="436"/>
      <c r="C106" s="197"/>
      <c r="D106" s="198"/>
      <c r="E106" s="198"/>
      <c r="F106" s="198"/>
      <c r="G106" s="200"/>
      <c r="H106" s="200"/>
      <c r="I106" s="198"/>
      <c r="J106" s="200"/>
      <c r="K106" s="200"/>
      <c r="L106" s="200"/>
      <c r="M106" s="200"/>
      <c r="N106" s="199"/>
      <c r="O106" s="199"/>
      <c r="P106" s="199"/>
      <c r="Q106" s="199"/>
      <c r="R106" s="199"/>
      <c r="S106" s="199"/>
      <c r="T106" s="200"/>
      <c r="U106" s="200"/>
      <c r="V106" s="473"/>
      <c r="W106" s="1301"/>
      <c r="X106" s="704"/>
    </row>
    <row r="107" spans="1:24" x14ac:dyDescent="0.2">
      <c r="A107" s="2422"/>
      <c r="B107" s="436"/>
      <c r="C107" s="197"/>
      <c r="D107" s="198"/>
      <c r="E107" s="198"/>
      <c r="F107" s="198"/>
      <c r="G107" s="200"/>
      <c r="H107" s="200"/>
      <c r="I107" s="198"/>
      <c r="J107" s="200"/>
      <c r="K107" s="200"/>
      <c r="L107" s="200"/>
      <c r="M107" s="200"/>
      <c r="N107" s="199"/>
      <c r="O107" s="199"/>
      <c r="P107" s="199"/>
      <c r="Q107" s="199"/>
      <c r="R107" s="199"/>
      <c r="S107" s="199"/>
      <c r="T107" s="200"/>
      <c r="U107" s="200"/>
      <c r="V107" s="473"/>
      <c r="W107" s="1301"/>
      <c r="X107" s="705"/>
    </row>
    <row r="108" spans="1:24" x14ac:dyDescent="0.2">
      <c r="A108" s="2422"/>
      <c r="B108" s="436"/>
      <c r="C108" s="197"/>
      <c r="D108" s="198"/>
      <c r="E108" s="198"/>
      <c r="F108" s="198"/>
      <c r="G108" s="200"/>
      <c r="H108" s="200"/>
      <c r="I108" s="198"/>
      <c r="J108" s="200"/>
      <c r="K108" s="200"/>
      <c r="L108" s="200"/>
      <c r="M108" s="200"/>
      <c r="N108" s="199"/>
      <c r="O108" s="199"/>
      <c r="P108" s="199"/>
      <c r="Q108" s="199"/>
      <c r="R108" s="199"/>
      <c r="S108" s="199"/>
      <c r="T108" s="200"/>
      <c r="U108" s="200"/>
      <c r="V108" s="473"/>
      <c r="W108" s="1301"/>
      <c r="X108" s="706"/>
    </row>
    <row r="109" spans="1:24" x14ac:dyDescent="0.2">
      <c r="A109" s="2422"/>
      <c r="B109" s="270"/>
      <c r="C109" s="201"/>
      <c r="D109" s="310"/>
      <c r="E109" s="310"/>
      <c r="F109" s="310"/>
      <c r="G109" s="203"/>
      <c r="H109" s="203"/>
      <c r="I109" s="310"/>
      <c r="J109" s="203"/>
      <c r="K109" s="203"/>
      <c r="L109" s="203"/>
      <c r="M109" s="203"/>
      <c r="N109" s="202"/>
      <c r="O109" s="202"/>
      <c r="P109" s="202"/>
      <c r="Q109" s="202"/>
      <c r="R109" s="202"/>
      <c r="S109" s="202"/>
      <c r="T109" s="203"/>
      <c r="U109" s="203"/>
      <c r="V109" s="582"/>
      <c r="W109" s="1301"/>
      <c r="X109" s="707"/>
    </row>
    <row r="110" spans="1:24" ht="27" customHeight="1" x14ac:dyDescent="0.2">
      <c r="A110" s="2421" t="s">
        <v>1754</v>
      </c>
      <c r="B110" s="75"/>
      <c r="C110" s="76"/>
      <c r="D110" s="2577" t="s">
        <v>413</v>
      </c>
      <c r="E110" s="2577" t="s">
        <v>414</v>
      </c>
      <c r="F110" s="77" t="s">
        <v>415</v>
      </c>
      <c r="G110" s="78"/>
      <c r="H110" s="78"/>
      <c r="I110" s="2566" t="s">
        <v>416</v>
      </c>
      <c r="J110" s="78"/>
      <c r="K110" s="78" t="s">
        <v>279</v>
      </c>
      <c r="L110" s="78" t="s">
        <v>279</v>
      </c>
      <c r="M110" s="78"/>
      <c r="N110" s="79" t="s">
        <v>279</v>
      </c>
      <c r="O110" s="79" t="s">
        <v>279</v>
      </c>
      <c r="P110" s="79"/>
      <c r="Q110" s="79"/>
      <c r="R110" s="79"/>
      <c r="S110" s="79"/>
      <c r="T110" s="78"/>
      <c r="U110" s="78"/>
      <c r="V110" s="638"/>
      <c r="W110" s="1296"/>
      <c r="X110" s="703" t="s">
        <v>1416</v>
      </c>
    </row>
    <row r="111" spans="1:24" s="3" customFormat="1" ht="15.75" customHeight="1" x14ac:dyDescent="0.2">
      <c r="A111" s="2422"/>
      <c r="B111" s="66"/>
      <c r="C111" s="62"/>
      <c r="D111" s="2578"/>
      <c r="E111" s="2578"/>
      <c r="F111" s="63"/>
      <c r="G111" s="64"/>
      <c r="H111" s="64"/>
      <c r="I111" s="2567"/>
      <c r="J111" s="64"/>
      <c r="K111" s="64" t="s">
        <v>279</v>
      </c>
      <c r="L111" s="64" t="s">
        <v>279</v>
      </c>
      <c r="M111" s="64"/>
      <c r="N111" s="65" t="s">
        <v>279</v>
      </c>
      <c r="O111" s="65" t="s">
        <v>279</v>
      </c>
      <c r="P111" s="65"/>
      <c r="Q111" s="65"/>
      <c r="R111" s="65"/>
      <c r="S111" s="65"/>
      <c r="T111" s="64"/>
      <c r="U111" s="64"/>
      <c r="V111" s="639"/>
      <c r="W111" s="1296"/>
      <c r="X111" s="704"/>
    </row>
    <row r="112" spans="1:24" x14ac:dyDescent="0.2">
      <c r="A112" s="2422"/>
      <c r="B112" s="66"/>
      <c r="C112" s="62"/>
      <c r="D112" s="2578"/>
      <c r="E112" s="2578"/>
      <c r="F112" s="63" t="s">
        <v>420</v>
      </c>
      <c r="G112" s="64"/>
      <c r="H112" s="64"/>
      <c r="I112" s="2567"/>
      <c r="J112" s="64"/>
      <c r="K112" s="64" t="s">
        <v>279</v>
      </c>
      <c r="L112" s="64" t="s">
        <v>279</v>
      </c>
      <c r="M112" s="64"/>
      <c r="N112" s="65" t="s">
        <v>279</v>
      </c>
      <c r="O112" s="65" t="s">
        <v>279</v>
      </c>
      <c r="P112" s="65"/>
      <c r="Q112" s="65"/>
      <c r="R112" s="65"/>
      <c r="S112" s="65"/>
      <c r="T112" s="64"/>
      <c r="U112" s="64"/>
      <c r="V112" s="639"/>
      <c r="W112" s="1296"/>
      <c r="X112" s="705"/>
    </row>
    <row r="113" spans="1:24" x14ac:dyDescent="0.2">
      <c r="A113" s="2422"/>
      <c r="B113" s="66"/>
      <c r="C113" s="62"/>
      <c r="D113" s="2578"/>
      <c r="E113" s="2578"/>
      <c r="F113" s="63"/>
      <c r="G113" s="64"/>
      <c r="H113" s="64"/>
      <c r="I113" s="2567"/>
      <c r="J113" s="64"/>
      <c r="K113" s="64" t="s">
        <v>279</v>
      </c>
      <c r="L113" s="64" t="s">
        <v>279</v>
      </c>
      <c r="M113" s="64"/>
      <c r="N113" s="65" t="s">
        <v>279</v>
      </c>
      <c r="O113" s="65" t="s">
        <v>279</v>
      </c>
      <c r="P113" s="65"/>
      <c r="Q113" s="65"/>
      <c r="R113" s="65"/>
      <c r="S113" s="65"/>
      <c r="T113" s="64"/>
      <c r="U113" s="64"/>
      <c r="V113" s="639"/>
      <c r="W113" s="1296"/>
      <c r="X113" s="706"/>
    </row>
    <row r="114" spans="1:24" x14ac:dyDescent="0.2">
      <c r="A114" s="2422"/>
      <c r="B114" s="433" t="s">
        <v>1755</v>
      </c>
      <c r="C114" s="80"/>
      <c r="D114" s="2579"/>
      <c r="E114" s="2578"/>
      <c r="F114" s="910"/>
      <c r="G114" s="82"/>
      <c r="H114" s="82"/>
      <c r="I114" s="2568"/>
      <c r="J114" s="82"/>
      <c r="K114" s="82" t="s">
        <v>279</v>
      </c>
      <c r="L114" s="82" t="s">
        <v>279</v>
      </c>
      <c r="M114" s="82"/>
      <c r="N114" s="83" t="s">
        <v>279</v>
      </c>
      <c r="O114" s="83" t="s">
        <v>279</v>
      </c>
      <c r="P114" s="83"/>
      <c r="Q114" s="83"/>
      <c r="R114" s="83"/>
      <c r="S114" s="83"/>
      <c r="T114" s="82"/>
      <c r="U114" s="82"/>
      <c r="V114" s="640"/>
      <c r="W114" s="1296"/>
      <c r="X114" s="901" t="s">
        <v>1419</v>
      </c>
    </row>
    <row r="115" spans="1:24" s="100" customFormat="1" ht="15.75" customHeight="1" x14ac:dyDescent="0.2">
      <c r="A115" s="2421" t="s">
        <v>1420</v>
      </c>
      <c r="B115" s="177"/>
      <c r="C115" s="178">
        <v>1</v>
      </c>
      <c r="D115" s="3880" t="s">
        <v>1756</v>
      </c>
      <c r="E115" s="3834" t="s">
        <v>352</v>
      </c>
      <c r="F115" s="3097" t="s">
        <v>353</v>
      </c>
      <c r="G115" s="2583" t="s">
        <v>354</v>
      </c>
      <c r="H115" s="285" t="s">
        <v>1242</v>
      </c>
      <c r="I115" s="907" t="s">
        <v>1757</v>
      </c>
      <c r="J115" s="179" t="s">
        <v>279</v>
      </c>
      <c r="K115" s="179"/>
      <c r="L115" s="179" t="s">
        <v>279</v>
      </c>
      <c r="M115" s="179" t="s">
        <v>279</v>
      </c>
      <c r="N115" s="180" t="s">
        <v>279</v>
      </c>
      <c r="O115" s="180" t="s">
        <v>279</v>
      </c>
      <c r="P115" s="180"/>
      <c r="Q115" s="180"/>
      <c r="R115" s="180"/>
      <c r="S115" s="180"/>
      <c r="T115" s="50"/>
      <c r="U115" s="50"/>
      <c r="V115" s="187"/>
      <c r="W115" s="499"/>
      <c r="X115" s="445"/>
    </row>
    <row r="116" spans="1:24" s="100" customFormat="1" x14ac:dyDescent="0.2">
      <c r="A116" s="2422"/>
      <c r="B116" s="177"/>
      <c r="C116" s="178" t="s">
        <v>693</v>
      </c>
      <c r="D116" s="3881"/>
      <c r="E116" s="3835"/>
      <c r="F116" s="3098"/>
      <c r="G116" s="2390"/>
      <c r="H116" s="179"/>
      <c r="I116" s="907" t="s">
        <v>1758</v>
      </c>
      <c r="J116" s="179"/>
      <c r="K116" s="179"/>
      <c r="L116" s="179" t="s">
        <v>279</v>
      </c>
      <c r="M116" s="179"/>
      <c r="N116" s="180" t="s">
        <v>279</v>
      </c>
      <c r="O116" s="180" t="s">
        <v>279</v>
      </c>
      <c r="P116" s="180"/>
      <c r="Q116" s="180"/>
      <c r="R116" s="180"/>
      <c r="S116" s="180"/>
      <c r="T116" s="13"/>
      <c r="U116" s="13"/>
      <c r="V116" s="634"/>
      <c r="W116" s="499"/>
      <c r="X116" s="448" t="s">
        <v>1759</v>
      </c>
    </row>
    <row r="117" spans="1:24" s="3" customFormat="1" ht="15.75" customHeight="1" x14ac:dyDescent="0.2">
      <c r="A117" s="2422"/>
      <c r="B117" s="31"/>
      <c r="C117" s="28"/>
      <c r="D117" s="3881"/>
      <c r="E117" s="3835"/>
      <c r="F117" s="3098"/>
      <c r="G117" s="2390"/>
      <c r="H117" s="24"/>
      <c r="I117" s="908"/>
      <c r="J117" s="24"/>
      <c r="K117" s="24"/>
      <c r="L117" s="24"/>
      <c r="M117" s="24"/>
      <c r="N117" s="25"/>
      <c r="O117" s="25"/>
      <c r="P117" s="25"/>
      <c r="Q117" s="25"/>
      <c r="R117" s="25"/>
      <c r="S117" s="25"/>
      <c r="T117" s="24"/>
      <c r="U117" s="24"/>
      <c r="V117" s="634"/>
      <c r="W117" s="499"/>
      <c r="X117" s="917"/>
    </row>
    <row r="118" spans="1:24" x14ac:dyDescent="0.2">
      <c r="A118" s="2422"/>
      <c r="B118" s="30"/>
      <c r="C118" s="27">
        <v>1</v>
      </c>
      <c r="D118" s="3881"/>
      <c r="E118" s="3835"/>
      <c r="F118" s="3098"/>
      <c r="G118" s="2384"/>
      <c r="H118" s="3884" t="s">
        <v>1760</v>
      </c>
      <c r="I118" s="379" t="s">
        <v>1761</v>
      </c>
      <c r="J118" s="13"/>
      <c r="K118" s="13"/>
      <c r="L118" s="13" t="s">
        <v>279</v>
      </c>
      <c r="M118" s="13"/>
      <c r="N118" s="14" t="s">
        <v>279</v>
      </c>
      <c r="O118" s="14" t="s">
        <v>279</v>
      </c>
      <c r="P118" s="14"/>
      <c r="Q118" s="14"/>
      <c r="R118" s="14"/>
      <c r="S118" s="14"/>
      <c r="T118" s="13"/>
      <c r="U118" s="24"/>
      <c r="V118" s="286"/>
      <c r="W118" s="1276"/>
      <c r="X118" s="917" t="s">
        <v>1762</v>
      </c>
    </row>
    <row r="119" spans="1:24" ht="30" x14ac:dyDescent="0.2">
      <c r="A119" s="2422"/>
      <c r="B119" s="737" t="s">
        <v>1763</v>
      </c>
      <c r="C119" s="27">
        <v>2</v>
      </c>
      <c r="D119" s="3881"/>
      <c r="E119" s="3835"/>
      <c r="F119" s="3098"/>
      <c r="G119" s="2384"/>
      <c r="H119" s="3885"/>
      <c r="I119" s="373" t="s">
        <v>1764</v>
      </c>
      <c r="J119" s="13"/>
      <c r="K119" s="13"/>
      <c r="L119" s="13" t="s">
        <v>279</v>
      </c>
      <c r="M119" s="13"/>
      <c r="N119" s="14" t="s">
        <v>279</v>
      </c>
      <c r="O119" s="14" t="s">
        <v>279</v>
      </c>
      <c r="P119" s="190"/>
      <c r="Q119" s="190"/>
      <c r="R119" s="190"/>
      <c r="S119" s="190"/>
      <c r="T119" s="13"/>
      <c r="U119" s="24"/>
      <c r="V119" s="286"/>
      <c r="W119" s="1276"/>
      <c r="X119" s="918" t="s">
        <v>1765</v>
      </c>
    </row>
    <row r="120" spans="1:24" x14ac:dyDescent="0.2">
      <c r="A120" s="2422"/>
      <c r="B120" s="30"/>
      <c r="C120" s="27">
        <v>3</v>
      </c>
      <c r="D120" s="3881"/>
      <c r="E120" s="3835"/>
      <c r="F120" s="3098"/>
      <c r="G120" s="2384"/>
      <c r="H120" s="3885"/>
      <c r="I120" s="379" t="s">
        <v>1766</v>
      </c>
      <c r="J120" s="13"/>
      <c r="K120" s="13"/>
      <c r="L120" s="13" t="s">
        <v>279</v>
      </c>
      <c r="M120" s="13"/>
      <c r="N120" s="14" t="s">
        <v>279</v>
      </c>
      <c r="O120" s="14" t="s">
        <v>279</v>
      </c>
      <c r="P120" s="14"/>
      <c r="Q120" s="14"/>
      <c r="R120" s="14"/>
      <c r="S120" s="14"/>
      <c r="T120" s="24"/>
      <c r="U120" s="13"/>
      <c r="V120" s="286"/>
      <c r="W120" s="1276"/>
      <c r="X120" s="917" t="s">
        <v>1767</v>
      </c>
    </row>
    <row r="121" spans="1:24" x14ac:dyDescent="0.2">
      <c r="A121" s="2422"/>
      <c r="B121" s="30"/>
      <c r="C121" s="27">
        <v>4</v>
      </c>
      <c r="D121" s="3881"/>
      <c r="E121" s="3835"/>
      <c r="F121" s="3098"/>
      <c r="G121" s="2384"/>
      <c r="H121" s="3885"/>
      <c r="I121" s="379" t="s">
        <v>1768</v>
      </c>
      <c r="J121" s="13"/>
      <c r="K121" s="13"/>
      <c r="L121" s="13" t="s">
        <v>279</v>
      </c>
      <c r="M121" s="13"/>
      <c r="N121" s="14" t="s">
        <v>279</v>
      </c>
      <c r="O121" s="14" t="s">
        <v>279</v>
      </c>
      <c r="P121" s="14"/>
      <c r="Q121" s="14"/>
      <c r="R121" s="14"/>
      <c r="S121" s="14"/>
      <c r="T121" s="24"/>
      <c r="U121" s="13"/>
      <c r="V121" s="286"/>
      <c r="W121" s="1276"/>
      <c r="X121" s="917" t="s">
        <v>1769</v>
      </c>
    </row>
    <row r="122" spans="1:24" x14ac:dyDescent="0.2">
      <c r="A122" s="2422"/>
      <c r="B122" s="30"/>
      <c r="C122" s="27">
        <v>3</v>
      </c>
      <c r="D122" s="3881"/>
      <c r="E122" s="3835"/>
      <c r="F122" s="3098"/>
      <c r="G122" s="2384"/>
      <c r="H122" s="3885"/>
      <c r="I122" s="373" t="s">
        <v>1770</v>
      </c>
      <c r="J122" s="13"/>
      <c r="K122" s="13"/>
      <c r="L122" s="13" t="s">
        <v>279</v>
      </c>
      <c r="M122" s="13" t="s">
        <v>279</v>
      </c>
      <c r="N122" s="14" t="s">
        <v>279</v>
      </c>
      <c r="O122" s="14" t="s">
        <v>279</v>
      </c>
      <c r="P122" s="14"/>
      <c r="Q122" s="14"/>
      <c r="R122" s="14"/>
      <c r="S122" s="14"/>
      <c r="T122" s="24"/>
      <c r="U122" s="13"/>
      <c r="V122" s="286"/>
      <c r="W122" s="1276"/>
      <c r="X122" s="917" t="s">
        <v>1771</v>
      </c>
    </row>
    <row r="123" spans="1:24" x14ac:dyDescent="0.2">
      <c r="A123" s="2422"/>
      <c r="B123" s="30"/>
      <c r="C123" s="27" t="s">
        <v>699</v>
      </c>
      <c r="D123" s="3881"/>
      <c r="E123" s="3835"/>
      <c r="F123" s="3098"/>
      <c r="G123" s="2384"/>
      <c r="H123" s="3885"/>
      <c r="I123" s="379" t="s">
        <v>1772</v>
      </c>
      <c r="J123" s="13"/>
      <c r="K123" s="13"/>
      <c r="L123" s="13" t="s">
        <v>279</v>
      </c>
      <c r="M123" s="13" t="s">
        <v>279</v>
      </c>
      <c r="N123" s="14" t="s">
        <v>279</v>
      </c>
      <c r="O123" s="14" t="s">
        <v>279</v>
      </c>
      <c r="P123" s="14"/>
      <c r="Q123" s="14"/>
      <c r="R123" s="14"/>
      <c r="S123" s="14"/>
      <c r="T123" s="13"/>
      <c r="U123" s="13"/>
      <c r="V123" s="634"/>
      <c r="W123" s="499"/>
      <c r="X123" s="917" t="s">
        <v>1773</v>
      </c>
    </row>
    <row r="124" spans="1:24" x14ac:dyDescent="0.2">
      <c r="A124" s="2422"/>
      <c r="B124" s="30"/>
      <c r="C124" s="27">
        <v>1</v>
      </c>
      <c r="D124" s="3881"/>
      <c r="E124" s="3835"/>
      <c r="F124" s="3098"/>
      <c r="G124" s="2384"/>
      <c r="H124" s="3885"/>
      <c r="I124" s="379" t="s">
        <v>1774</v>
      </c>
      <c r="J124" s="13"/>
      <c r="K124" s="13"/>
      <c r="L124" s="13" t="s">
        <v>279</v>
      </c>
      <c r="M124" s="13" t="s">
        <v>279</v>
      </c>
      <c r="N124" s="14" t="s">
        <v>279</v>
      </c>
      <c r="O124" s="14" t="s">
        <v>279</v>
      </c>
      <c r="P124" s="14"/>
      <c r="Q124" s="14"/>
      <c r="R124" s="14"/>
      <c r="S124" s="14"/>
      <c r="T124" s="13"/>
      <c r="U124" s="13"/>
      <c r="V124" s="634"/>
      <c r="W124" s="499"/>
      <c r="X124" s="919" t="s">
        <v>1775</v>
      </c>
    </row>
    <row r="125" spans="1:24" x14ac:dyDescent="0.2">
      <c r="A125" s="2422"/>
      <c r="B125" s="434"/>
      <c r="C125" s="53">
        <v>2</v>
      </c>
      <c r="D125" s="3881"/>
      <c r="E125" s="3835"/>
      <c r="F125" s="3098"/>
      <c r="G125" s="2384"/>
      <c r="H125" s="3885"/>
      <c r="I125" s="647" t="s">
        <v>1776</v>
      </c>
      <c r="J125" s="55"/>
      <c r="K125" s="55"/>
      <c r="L125" s="55" t="s">
        <v>279</v>
      </c>
      <c r="M125" s="55" t="s">
        <v>279</v>
      </c>
      <c r="N125" s="56" t="s">
        <v>279</v>
      </c>
      <c r="O125" s="56" t="s">
        <v>279</v>
      </c>
      <c r="P125" s="56"/>
      <c r="Q125" s="56"/>
      <c r="R125" s="56"/>
      <c r="S125" s="56"/>
      <c r="T125" s="55"/>
      <c r="U125" s="55"/>
      <c r="V125" s="634"/>
      <c r="W125" s="499"/>
      <c r="X125" s="920" t="s">
        <v>1777</v>
      </c>
    </row>
    <row r="126" spans="1:24" x14ac:dyDescent="0.2">
      <c r="A126" s="2421" t="s">
        <v>1432</v>
      </c>
      <c r="B126" s="44"/>
      <c r="C126" s="45">
        <v>1</v>
      </c>
      <c r="D126" s="3881"/>
      <c r="E126" s="3835"/>
      <c r="F126" s="3098"/>
      <c r="G126" s="2384"/>
      <c r="H126" s="3885"/>
      <c r="I126" s="666" t="s">
        <v>1778</v>
      </c>
      <c r="J126" s="47"/>
      <c r="K126" s="47"/>
      <c r="L126" s="47" t="s">
        <v>279</v>
      </c>
      <c r="M126" s="47" t="s">
        <v>279</v>
      </c>
      <c r="N126" s="48" t="s">
        <v>279</v>
      </c>
      <c r="O126" s="48" t="s">
        <v>279</v>
      </c>
      <c r="P126" s="48"/>
      <c r="Q126" s="48"/>
      <c r="R126" s="48"/>
      <c r="S126" s="48"/>
      <c r="T126" s="50"/>
      <c r="U126" s="50"/>
      <c r="V126" s="187"/>
      <c r="W126" s="499"/>
      <c r="X126" s="921"/>
    </row>
    <row r="127" spans="1:24" x14ac:dyDescent="0.2">
      <c r="A127" s="2422"/>
      <c r="B127" s="44"/>
      <c r="C127" s="45" t="s">
        <v>693</v>
      </c>
      <c r="D127" s="3881"/>
      <c r="E127" s="3835"/>
      <c r="F127" s="3098"/>
      <c r="G127" s="2384"/>
      <c r="H127" s="3886"/>
      <c r="I127" s="666" t="s">
        <v>474</v>
      </c>
      <c r="J127" s="47"/>
      <c r="K127" s="47"/>
      <c r="L127" s="47" t="s">
        <v>279</v>
      </c>
      <c r="M127" s="47" t="s">
        <v>279</v>
      </c>
      <c r="N127" s="48" t="s">
        <v>279</v>
      </c>
      <c r="O127" s="48" t="s">
        <v>279</v>
      </c>
      <c r="P127" s="48"/>
      <c r="Q127" s="48"/>
      <c r="R127" s="48"/>
      <c r="S127" s="48"/>
      <c r="T127" s="13"/>
      <c r="U127" s="13"/>
      <c r="V127" s="634"/>
      <c r="W127" s="499"/>
      <c r="X127" s="917"/>
    </row>
    <row r="128" spans="1:24" s="3" customFormat="1" ht="15.75" customHeight="1" x14ac:dyDescent="0.2">
      <c r="A128" s="2422"/>
      <c r="B128" s="31"/>
      <c r="C128" s="28"/>
      <c r="D128" s="3881"/>
      <c r="E128" s="3835"/>
      <c r="F128" s="3098"/>
      <c r="G128" s="2390"/>
      <c r="H128" s="24"/>
      <c r="I128" s="908"/>
      <c r="J128" s="24"/>
      <c r="K128" s="24"/>
      <c r="L128" s="24"/>
      <c r="M128" s="24"/>
      <c r="N128" s="25"/>
      <c r="O128" s="25"/>
      <c r="P128" s="25"/>
      <c r="Q128" s="25"/>
      <c r="R128" s="25"/>
      <c r="S128" s="25"/>
      <c r="T128" s="24"/>
      <c r="U128" s="24"/>
      <c r="V128" s="634"/>
      <c r="W128" s="499"/>
      <c r="X128" s="917"/>
    </row>
    <row r="129" spans="1:24" x14ac:dyDescent="0.2">
      <c r="A129" s="2422"/>
      <c r="B129" s="44"/>
      <c r="C129" s="27">
        <v>1</v>
      </c>
      <c r="D129" s="3881"/>
      <c r="E129" s="3835"/>
      <c r="F129" s="3098"/>
      <c r="G129" s="2390"/>
      <c r="H129" s="3101" t="s">
        <v>1760</v>
      </c>
      <c r="I129" s="379" t="s">
        <v>1779</v>
      </c>
      <c r="J129" s="13"/>
      <c r="K129" s="13"/>
      <c r="L129" s="13" t="s">
        <v>279</v>
      </c>
      <c r="M129" s="13"/>
      <c r="N129" s="14" t="s">
        <v>279</v>
      </c>
      <c r="O129" s="14" t="s">
        <v>279</v>
      </c>
      <c r="P129" s="14"/>
      <c r="Q129" s="14"/>
      <c r="R129" s="14"/>
      <c r="S129" s="14"/>
      <c r="T129" s="13"/>
      <c r="U129" s="24"/>
      <c r="V129" s="286"/>
      <c r="W129" s="1276"/>
      <c r="X129" s="917" t="s">
        <v>1780</v>
      </c>
    </row>
    <row r="130" spans="1:24" ht="27" x14ac:dyDescent="0.2">
      <c r="A130" s="2422"/>
      <c r="B130" s="44"/>
      <c r="C130" s="27">
        <v>2</v>
      </c>
      <c r="D130" s="3881"/>
      <c r="E130" s="3835"/>
      <c r="F130" s="3098"/>
      <c r="G130" s="2390"/>
      <c r="H130" s="2557"/>
      <c r="I130" s="379" t="s">
        <v>1781</v>
      </c>
      <c r="J130" s="13"/>
      <c r="K130" s="13"/>
      <c r="L130" s="13" t="s">
        <v>279</v>
      </c>
      <c r="M130" s="13"/>
      <c r="N130" s="14" t="s">
        <v>279</v>
      </c>
      <c r="O130" s="14" t="s">
        <v>279</v>
      </c>
      <c r="P130" s="14"/>
      <c r="Q130" s="14"/>
      <c r="R130" s="14"/>
      <c r="S130" s="14"/>
      <c r="T130" s="13"/>
      <c r="U130" s="24"/>
      <c r="V130" s="286"/>
      <c r="W130" s="1276"/>
      <c r="X130" s="917" t="s">
        <v>1782</v>
      </c>
    </row>
    <row r="131" spans="1:24" x14ac:dyDescent="0.2">
      <c r="A131" s="2422"/>
      <c r="B131" s="30"/>
      <c r="C131" s="27">
        <v>3</v>
      </c>
      <c r="D131" s="3881"/>
      <c r="E131" s="3835"/>
      <c r="F131" s="3098"/>
      <c r="G131" s="2390"/>
      <c r="H131" s="2557"/>
      <c r="I131" s="3862" t="s">
        <v>1783</v>
      </c>
      <c r="J131" s="13"/>
      <c r="K131" s="13"/>
      <c r="L131" s="13" t="s">
        <v>279</v>
      </c>
      <c r="M131" s="13" t="s">
        <v>279</v>
      </c>
      <c r="N131" s="14" t="s">
        <v>279</v>
      </c>
      <c r="O131" s="14" t="s">
        <v>279</v>
      </c>
      <c r="P131" s="14"/>
      <c r="Q131" s="14"/>
      <c r="R131" s="14"/>
      <c r="S131" s="14"/>
      <c r="T131" s="24"/>
      <c r="U131" s="13"/>
      <c r="V131" s="286"/>
      <c r="W131" s="1276"/>
      <c r="X131" s="98"/>
    </row>
    <row r="132" spans="1:24" ht="27" x14ac:dyDescent="0.2">
      <c r="A132" s="2422"/>
      <c r="B132" s="44"/>
      <c r="C132" s="27">
        <v>4</v>
      </c>
      <c r="D132" s="3881"/>
      <c r="E132" s="3835"/>
      <c r="F132" s="3098"/>
      <c r="G132" s="2390"/>
      <c r="H132" s="2557"/>
      <c r="I132" s="3863"/>
      <c r="J132" s="13"/>
      <c r="K132" s="13"/>
      <c r="L132" s="13" t="s">
        <v>279</v>
      </c>
      <c r="M132" s="13" t="s">
        <v>279</v>
      </c>
      <c r="N132" s="14" t="s">
        <v>279</v>
      </c>
      <c r="O132" s="14" t="s">
        <v>279</v>
      </c>
      <c r="P132" s="14"/>
      <c r="Q132" s="14"/>
      <c r="R132" s="14"/>
      <c r="S132" s="14"/>
      <c r="T132" s="24"/>
      <c r="U132" s="13"/>
      <c r="V132" s="286"/>
      <c r="W132" s="1276"/>
      <c r="X132" s="917" t="s">
        <v>1784</v>
      </c>
    </row>
    <row r="133" spans="1:24" x14ac:dyDescent="0.2">
      <c r="A133" s="2422"/>
      <c r="B133" s="30"/>
      <c r="C133" s="27">
        <v>3</v>
      </c>
      <c r="D133" s="3881"/>
      <c r="E133" s="3835"/>
      <c r="F133" s="3098"/>
      <c r="G133" s="2390"/>
      <c r="H133" s="2557"/>
      <c r="I133" s="379" t="s">
        <v>1785</v>
      </c>
      <c r="J133" s="13"/>
      <c r="K133" s="13"/>
      <c r="L133" s="13" t="s">
        <v>279</v>
      </c>
      <c r="M133" s="13" t="s">
        <v>279</v>
      </c>
      <c r="N133" s="14" t="s">
        <v>279</v>
      </c>
      <c r="O133" s="14" t="s">
        <v>279</v>
      </c>
      <c r="P133" s="14"/>
      <c r="Q133" s="14"/>
      <c r="R133" s="14"/>
      <c r="S133" s="14"/>
      <c r="T133" s="24"/>
      <c r="U133" s="13"/>
      <c r="V133" s="286"/>
      <c r="W133" s="1276"/>
      <c r="X133" s="917" t="s">
        <v>1786</v>
      </c>
    </row>
    <row r="134" spans="1:24" x14ac:dyDescent="0.2">
      <c r="A134" s="2422"/>
      <c r="B134" s="30"/>
      <c r="C134" s="27" t="s">
        <v>699</v>
      </c>
      <c r="D134" s="3881"/>
      <c r="E134" s="3835"/>
      <c r="F134" s="3098"/>
      <c r="G134" s="2390"/>
      <c r="H134" s="2557"/>
      <c r="I134" s="379" t="s">
        <v>1787</v>
      </c>
      <c r="J134" s="13"/>
      <c r="K134" s="13"/>
      <c r="L134" s="13" t="s">
        <v>279</v>
      </c>
      <c r="M134" s="13" t="s">
        <v>279</v>
      </c>
      <c r="N134" s="14" t="s">
        <v>279</v>
      </c>
      <c r="O134" s="14" t="s">
        <v>279</v>
      </c>
      <c r="P134" s="14"/>
      <c r="Q134" s="14"/>
      <c r="R134" s="14"/>
      <c r="S134" s="14"/>
      <c r="T134" s="13"/>
      <c r="U134" s="13"/>
      <c r="V134" s="634"/>
      <c r="W134" s="499"/>
      <c r="X134" s="917" t="s">
        <v>1788</v>
      </c>
    </row>
    <row r="135" spans="1:24" ht="30" x14ac:dyDescent="0.2">
      <c r="A135" s="2422"/>
      <c r="B135" s="30"/>
      <c r="C135" s="27">
        <v>1</v>
      </c>
      <c r="D135" s="3881"/>
      <c r="E135" s="3835"/>
      <c r="F135" s="3098"/>
      <c r="G135" s="2390"/>
      <c r="H135" s="2557"/>
      <c r="I135" s="379" t="s">
        <v>1789</v>
      </c>
      <c r="J135" s="13"/>
      <c r="K135" s="13"/>
      <c r="L135" s="13" t="s">
        <v>279</v>
      </c>
      <c r="M135" s="13" t="s">
        <v>279</v>
      </c>
      <c r="N135" s="14" t="s">
        <v>279</v>
      </c>
      <c r="O135" s="14" t="s">
        <v>279</v>
      </c>
      <c r="P135" s="380" t="s">
        <v>1790</v>
      </c>
      <c r="Q135" s="380"/>
      <c r="R135" s="380"/>
      <c r="S135" s="380"/>
      <c r="T135" s="13"/>
      <c r="U135" s="13"/>
      <c r="V135" s="634"/>
      <c r="W135" s="499"/>
      <c r="X135" s="919" t="s">
        <v>1791</v>
      </c>
    </row>
    <row r="136" spans="1:24" x14ac:dyDescent="0.2">
      <c r="A136" s="2422"/>
      <c r="B136" s="743"/>
      <c r="C136" s="217">
        <v>2</v>
      </c>
      <c r="D136" s="3881"/>
      <c r="E136" s="3835"/>
      <c r="F136" s="3098"/>
      <c r="G136" s="2391"/>
      <c r="H136" s="2558"/>
      <c r="I136" s="909" t="s">
        <v>1792</v>
      </c>
      <c r="J136" s="55"/>
      <c r="K136" s="55"/>
      <c r="L136" s="55" t="s">
        <v>279</v>
      </c>
      <c r="M136" s="55" t="s">
        <v>279</v>
      </c>
      <c r="N136" s="56" t="s">
        <v>279</v>
      </c>
      <c r="O136" s="56" t="s">
        <v>279</v>
      </c>
      <c r="P136" s="56"/>
      <c r="Q136" s="56"/>
      <c r="R136" s="56"/>
      <c r="S136" s="56"/>
      <c r="T136" s="55"/>
      <c r="U136" s="55"/>
      <c r="V136" s="634"/>
      <c r="W136" s="499"/>
      <c r="X136" s="645"/>
    </row>
    <row r="137" spans="1:24" s="749" customFormat="1" ht="27.75" customHeight="1" x14ac:dyDescent="0.15">
      <c r="A137" s="2448" t="s">
        <v>1444</v>
      </c>
      <c r="B137" s="744" t="s">
        <v>1445</v>
      </c>
      <c r="C137" s="899">
        <v>1</v>
      </c>
      <c r="D137" s="3881"/>
      <c r="E137" s="2522"/>
      <c r="F137" s="3453" t="s">
        <v>362</v>
      </c>
      <c r="G137" s="3861" t="s">
        <v>354</v>
      </c>
      <c r="H137" s="3865" t="s">
        <v>1793</v>
      </c>
      <c r="I137" s="2328" t="s">
        <v>1794</v>
      </c>
      <c r="J137" s="745" t="s">
        <v>484</v>
      </c>
      <c r="K137" s="746" t="s">
        <v>484</v>
      </c>
      <c r="L137" s="746"/>
      <c r="M137" s="746"/>
      <c r="N137" s="747"/>
      <c r="O137" s="747"/>
      <c r="P137" s="3857" t="s">
        <v>1795</v>
      </c>
      <c r="Q137" s="1260"/>
      <c r="R137" s="1260"/>
      <c r="S137" s="1260"/>
      <c r="T137" s="746"/>
      <c r="U137" s="746"/>
      <c r="V137" s="748"/>
      <c r="W137" s="1324"/>
      <c r="X137" s="922"/>
    </row>
    <row r="138" spans="1:24" s="749" customFormat="1" ht="15.75" customHeight="1" x14ac:dyDescent="0.15">
      <c r="A138" s="2429"/>
      <c r="B138" s="750"/>
      <c r="C138" s="899">
        <v>2</v>
      </c>
      <c r="D138" s="3881"/>
      <c r="E138" s="2522"/>
      <c r="F138" s="3099"/>
      <c r="G138" s="3861"/>
      <c r="H138" s="3866"/>
      <c r="I138" s="2326"/>
      <c r="J138" s="745" t="s">
        <v>484</v>
      </c>
      <c r="K138" s="746" t="s">
        <v>484</v>
      </c>
      <c r="L138" s="746"/>
      <c r="M138" s="746"/>
      <c r="N138" s="747"/>
      <c r="O138" s="747"/>
      <c r="P138" s="3858"/>
      <c r="Q138" s="1260"/>
      <c r="R138" s="1260"/>
      <c r="S138" s="1260"/>
      <c r="T138" s="746"/>
      <c r="U138" s="746"/>
      <c r="V138" s="748"/>
      <c r="W138" s="1324"/>
      <c r="X138" s="922"/>
    </row>
    <row r="139" spans="1:24" s="749" customFormat="1" ht="15.75" customHeight="1" x14ac:dyDescent="0.15">
      <c r="A139" s="2429"/>
      <c r="B139" s="751"/>
      <c r="C139" s="904">
        <v>3</v>
      </c>
      <c r="D139" s="3881"/>
      <c r="E139" s="2522"/>
      <c r="F139" s="3099"/>
      <c r="G139" s="3864"/>
      <c r="H139" s="3866"/>
      <c r="I139" s="2327"/>
      <c r="J139" s="745" t="s">
        <v>484</v>
      </c>
      <c r="K139" s="746" t="s">
        <v>484</v>
      </c>
      <c r="L139" s="746"/>
      <c r="M139" s="746"/>
      <c r="N139" s="747"/>
      <c r="O139" s="747"/>
      <c r="P139" s="3859"/>
      <c r="Q139" s="1260"/>
      <c r="R139" s="1260"/>
      <c r="S139" s="1260"/>
      <c r="T139" s="746"/>
      <c r="U139" s="746"/>
      <c r="V139" s="752"/>
      <c r="W139" s="1324"/>
      <c r="X139" s="922" t="s">
        <v>1796</v>
      </c>
    </row>
    <row r="140" spans="1:24" s="749" customFormat="1" ht="15.75" customHeight="1" x14ac:dyDescent="0.15">
      <c r="A140" s="2429"/>
      <c r="B140" s="753" t="s">
        <v>1405</v>
      </c>
      <c r="C140" s="905"/>
      <c r="D140" s="3881"/>
      <c r="E140" s="2522"/>
      <c r="F140" s="3099"/>
      <c r="G140" s="754"/>
      <c r="H140" s="3867"/>
      <c r="I140" s="911"/>
      <c r="J140" s="755"/>
      <c r="K140" s="755"/>
      <c r="L140" s="755"/>
      <c r="M140" s="755"/>
      <c r="N140" s="756"/>
      <c r="O140" s="756"/>
      <c r="P140" s="757" t="s">
        <v>1797</v>
      </c>
      <c r="Q140" s="1303"/>
      <c r="R140" s="1303"/>
      <c r="S140" s="1303"/>
      <c r="T140" s="755"/>
      <c r="U140" s="755"/>
      <c r="V140" s="758"/>
      <c r="W140" s="1325"/>
      <c r="X140" s="923"/>
    </row>
    <row r="141" spans="1:24" s="749" customFormat="1" ht="15.75" customHeight="1" x14ac:dyDescent="0.15">
      <c r="A141" s="2429"/>
      <c r="B141" s="759"/>
      <c r="C141" s="899">
        <v>1</v>
      </c>
      <c r="D141" s="3881"/>
      <c r="E141" s="2522"/>
      <c r="F141" s="3099"/>
      <c r="G141" s="3860" t="s">
        <v>1798</v>
      </c>
      <c r="H141" s="3866"/>
      <c r="I141" s="2328" t="s">
        <v>1799</v>
      </c>
      <c r="J141" s="745"/>
      <c r="K141" s="746"/>
      <c r="L141" s="746" t="s">
        <v>484</v>
      </c>
      <c r="M141" s="746"/>
      <c r="N141" s="747"/>
      <c r="O141" s="747" t="s">
        <v>484</v>
      </c>
      <c r="P141" s="747"/>
      <c r="Q141" s="747"/>
      <c r="R141" s="747"/>
      <c r="S141" s="747"/>
      <c r="T141" s="746"/>
      <c r="U141" s="746"/>
      <c r="V141" s="748"/>
      <c r="W141" s="1324"/>
      <c r="X141" s="922" t="s">
        <v>1800</v>
      </c>
    </row>
    <row r="142" spans="1:24" s="749" customFormat="1" ht="15.75" customHeight="1" x14ac:dyDescent="0.15">
      <c r="A142" s="2429"/>
      <c r="B142" s="759"/>
      <c r="C142" s="899">
        <v>2</v>
      </c>
      <c r="D142" s="3881"/>
      <c r="E142" s="2522"/>
      <c r="F142" s="3099"/>
      <c r="G142" s="3861"/>
      <c r="H142" s="3866"/>
      <c r="I142" s="2327"/>
      <c r="J142" s="745"/>
      <c r="K142" s="746"/>
      <c r="L142" s="746" t="s">
        <v>484</v>
      </c>
      <c r="M142" s="746"/>
      <c r="N142" s="747"/>
      <c r="O142" s="747" t="s">
        <v>484</v>
      </c>
      <c r="P142" s="747"/>
      <c r="Q142" s="747"/>
      <c r="R142" s="747"/>
      <c r="S142" s="747"/>
      <c r="T142" s="746"/>
      <c r="U142" s="746"/>
      <c r="V142" s="748"/>
      <c r="W142" s="1324"/>
      <c r="X142" s="922" t="s">
        <v>1801</v>
      </c>
    </row>
    <row r="143" spans="1:24" s="749" customFormat="1" ht="26" x14ac:dyDescent="0.15">
      <c r="A143" s="2429"/>
      <c r="B143" s="759"/>
      <c r="C143" s="899">
        <v>3</v>
      </c>
      <c r="D143" s="3881"/>
      <c r="E143" s="2522"/>
      <c r="F143" s="3099"/>
      <c r="G143" s="3861"/>
      <c r="H143" s="3866"/>
      <c r="I143" s="741" t="s">
        <v>1802</v>
      </c>
      <c r="J143" s="745"/>
      <c r="K143" s="746"/>
      <c r="L143" s="746" t="s">
        <v>484</v>
      </c>
      <c r="M143" s="746"/>
      <c r="N143" s="747"/>
      <c r="O143" s="747" t="s">
        <v>484</v>
      </c>
      <c r="P143" s="747"/>
      <c r="Q143" s="747"/>
      <c r="R143" s="747"/>
      <c r="S143" s="747"/>
      <c r="T143" s="746"/>
      <c r="U143" s="746"/>
      <c r="V143" s="748"/>
      <c r="W143" s="1324"/>
      <c r="X143" s="922" t="s">
        <v>1803</v>
      </c>
    </row>
    <row r="144" spans="1:24" s="749" customFormat="1" ht="15.75" customHeight="1" x14ac:dyDescent="0.15">
      <c r="A144" s="2429"/>
      <c r="B144" s="751"/>
      <c r="C144" s="904">
        <v>4</v>
      </c>
      <c r="D144" s="3881"/>
      <c r="E144" s="2522"/>
      <c r="F144" s="3099"/>
      <c r="G144" s="3860" t="s">
        <v>354</v>
      </c>
      <c r="H144" s="3866"/>
      <c r="I144" s="741" t="s">
        <v>1779</v>
      </c>
      <c r="J144" s="745"/>
      <c r="K144" s="746"/>
      <c r="L144" s="746" t="s">
        <v>484</v>
      </c>
      <c r="M144" s="746"/>
      <c r="N144" s="747"/>
      <c r="O144" s="747" t="s">
        <v>484</v>
      </c>
      <c r="P144" s="747"/>
      <c r="Q144" s="747"/>
      <c r="R144" s="747"/>
      <c r="S144" s="747"/>
      <c r="T144" s="746"/>
      <c r="U144" s="746"/>
      <c r="V144" s="748"/>
      <c r="W144" s="1324"/>
      <c r="X144" s="922"/>
    </row>
    <row r="145" spans="1:24" s="749" customFormat="1" ht="15.75" customHeight="1" x14ac:dyDescent="0.15">
      <c r="A145" s="2429"/>
      <c r="B145" s="759"/>
      <c r="C145" s="899">
        <v>3</v>
      </c>
      <c r="D145" s="3881"/>
      <c r="E145" s="2522"/>
      <c r="F145" s="3099"/>
      <c r="G145" s="3861"/>
      <c r="H145" s="3866"/>
      <c r="I145" s="2328" t="s">
        <v>1804</v>
      </c>
      <c r="J145" s="745"/>
      <c r="K145" s="746"/>
      <c r="L145" s="746" t="s">
        <v>484</v>
      </c>
      <c r="M145" s="746"/>
      <c r="N145" s="747"/>
      <c r="O145" s="747" t="s">
        <v>484</v>
      </c>
      <c r="P145" s="747"/>
      <c r="Q145" s="747"/>
      <c r="R145" s="747"/>
      <c r="S145" s="747"/>
      <c r="T145" s="746"/>
      <c r="U145" s="746"/>
      <c r="V145" s="748"/>
      <c r="W145" s="1324"/>
      <c r="X145" s="3680" t="s">
        <v>1805</v>
      </c>
    </row>
    <row r="146" spans="1:24" s="749" customFormat="1" ht="23.25" customHeight="1" x14ac:dyDescent="0.15">
      <c r="A146" s="2429"/>
      <c r="B146" s="759"/>
      <c r="C146" s="899">
        <v>5</v>
      </c>
      <c r="D146" s="3881"/>
      <c r="E146" s="2522"/>
      <c r="F146" s="3099"/>
      <c r="G146" s="3860" t="s">
        <v>354</v>
      </c>
      <c r="H146" s="3866"/>
      <c r="I146" s="2326"/>
      <c r="J146" s="745"/>
      <c r="K146" s="746"/>
      <c r="L146" s="746" t="s">
        <v>484</v>
      </c>
      <c r="M146" s="746" t="s">
        <v>484</v>
      </c>
      <c r="N146" s="747" t="s">
        <v>484</v>
      </c>
      <c r="O146" s="747" t="s">
        <v>484</v>
      </c>
      <c r="P146" s="747" t="s">
        <v>1806</v>
      </c>
      <c r="Q146" s="747"/>
      <c r="R146" s="747"/>
      <c r="S146" s="747"/>
      <c r="T146" s="746"/>
      <c r="U146" s="746"/>
      <c r="V146" s="748"/>
      <c r="W146" s="1324"/>
      <c r="X146" s="3680"/>
    </row>
    <row r="147" spans="1:24" s="749" customFormat="1" ht="15.75" customHeight="1" x14ac:dyDescent="0.15">
      <c r="A147" s="2429"/>
      <c r="B147" s="751"/>
      <c r="C147" s="904">
        <v>6</v>
      </c>
      <c r="D147" s="3881"/>
      <c r="E147" s="2522"/>
      <c r="F147" s="3099"/>
      <c r="G147" s="3861"/>
      <c r="H147" s="3866"/>
      <c r="I147" s="2326"/>
      <c r="J147" s="745"/>
      <c r="K147" s="746"/>
      <c r="L147" s="746" t="s">
        <v>484</v>
      </c>
      <c r="M147" s="746" t="s">
        <v>484</v>
      </c>
      <c r="N147" s="747" t="s">
        <v>484</v>
      </c>
      <c r="O147" s="747" t="s">
        <v>484</v>
      </c>
      <c r="P147" s="747"/>
      <c r="Q147" s="747"/>
      <c r="R147" s="747"/>
      <c r="S147" s="747"/>
      <c r="T147" s="746"/>
      <c r="U147" s="746"/>
      <c r="V147" s="748"/>
      <c r="W147" s="1324"/>
      <c r="X147" s="3680"/>
    </row>
    <row r="148" spans="1:24" s="749" customFormat="1" ht="30" customHeight="1" x14ac:dyDescent="0.15">
      <c r="A148" s="2429"/>
      <c r="B148" s="759"/>
      <c r="C148" s="899">
        <v>1</v>
      </c>
      <c r="D148" s="3881"/>
      <c r="E148" s="2522"/>
      <c r="F148" s="3099"/>
      <c r="G148" s="3861"/>
      <c r="H148" s="3866"/>
      <c r="I148" s="2326"/>
      <c r="J148" s="745"/>
      <c r="K148" s="746"/>
      <c r="L148" s="746" t="s">
        <v>484</v>
      </c>
      <c r="M148" s="746" t="s">
        <v>484</v>
      </c>
      <c r="N148" s="747" t="s">
        <v>484</v>
      </c>
      <c r="O148" s="747" t="s">
        <v>484</v>
      </c>
      <c r="P148" s="747" t="s">
        <v>1806</v>
      </c>
      <c r="Q148" s="747"/>
      <c r="R148" s="747"/>
      <c r="S148" s="747"/>
      <c r="T148" s="746"/>
      <c r="U148" s="746"/>
      <c r="V148" s="748"/>
      <c r="W148" s="1324"/>
      <c r="X148" s="924" t="s">
        <v>1807</v>
      </c>
    </row>
    <row r="149" spans="1:24" s="749" customFormat="1" ht="15.75" customHeight="1" x14ac:dyDescent="0.15">
      <c r="A149" s="2429"/>
      <c r="B149" s="760"/>
      <c r="C149" s="900">
        <v>2</v>
      </c>
      <c r="D149" s="3881"/>
      <c r="E149" s="2522"/>
      <c r="F149" s="3099"/>
      <c r="G149" s="3861"/>
      <c r="H149" s="3866"/>
      <c r="I149" s="2327"/>
      <c r="J149" s="872"/>
      <c r="K149" s="873"/>
      <c r="L149" s="873" t="s">
        <v>484</v>
      </c>
      <c r="M149" s="873" t="s">
        <v>484</v>
      </c>
      <c r="N149" s="871" t="s">
        <v>484</v>
      </c>
      <c r="O149" s="871" t="s">
        <v>484</v>
      </c>
      <c r="P149" s="871"/>
      <c r="Q149" s="747"/>
      <c r="R149" s="747"/>
      <c r="S149" s="747"/>
      <c r="T149" s="746"/>
      <c r="U149" s="746"/>
      <c r="V149" s="748"/>
      <c r="W149" s="1324"/>
      <c r="X149" s="925" t="s">
        <v>1808</v>
      </c>
    </row>
    <row r="150" spans="1:24" s="749" customFormat="1" ht="15.75" customHeight="1" x14ac:dyDescent="0.15">
      <c r="A150" s="2448" t="s">
        <v>1450</v>
      </c>
      <c r="B150" s="3868"/>
      <c r="C150" s="761">
        <v>1</v>
      </c>
      <c r="D150" s="3881"/>
      <c r="E150" s="2522"/>
      <c r="F150" s="3099"/>
      <c r="G150" s="3870"/>
      <c r="H150" s="2629"/>
      <c r="I150" s="2519" t="s">
        <v>1809</v>
      </c>
      <c r="J150" s="892"/>
      <c r="K150" s="763"/>
      <c r="L150" s="763" t="s">
        <v>279</v>
      </c>
      <c r="M150" s="763"/>
      <c r="N150" s="764" t="s">
        <v>279</v>
      </c>
      <c r="O150" s="764" t="s">
        <v>279</v>
      </c>
      <c r="P150" s="764"/>
      <c r="Q150" s="764"/>
      <c r="R150" s="764"/>
      <c r="S150" s="764"/>
      <c r="T150" s="765"/>
      <c r="U150" s="765"/>
      <c r="V150" s="766"/>
      <c r="W150" s="1324"/>
      <c r="X150" s="3871" t="s">
        <v>1810</v>
      </c>
    </row>
    <row r="151" spans="1:24" s="749" customFormat="1" ht="15.75" customHeight="1" x14ac:dyDescent="0.15">
      <c r="A151" s="2429"/>
      <c r="B151" s="3869"/>
      <c r="C151" s="761" t="s">
        <v>693</v>
      </c>
      <c r="D151" s="3881"/>
      <c r="E151" s="2522"/>
      <c r="F151" s="3099"/>
      <c r="G151" s="3870"/>
      <c r="H151" s="2629"/>
      <c r="I151" s="2519"/>
      <c r="J151" s="892"/>
      <c r="K151" s="763"/>
      <c r="L151" s="763" t="s">
        <v>279</v>
      </c>
      <c r="M151" s="763"/>
      <c r="N151" s="764" t="s">
        <v>279</v>
      </c>
      <c r="O151" s="764" t="s">
        <v>279</v>
      </c>
      <c r="P151" s="764"/>
      <c r="Q151" s="764"/>
      <c r="R151" s="764"/>
      <c r="S151" s="764"/>
      <c r="T151" s="767"/>
      <c r="U151" s="767"/>
      <c r="V151" s="768"/>
      <c r="W151" s="1324"/>
      <c r="X151" s="3872"/>
    </row>
    <row r="152" spans="1:24" s="749" customFormat="1" ht="15.75" customHeight="1" x14ac:dyDescent="0.15">
      <c r="A152" s="2429"/>
      <c r="B152" s="769"/>
      <c r="C152" s="770"/>
      <c r="D152" s="3881"/>
      <c r="E152" s="2522"/>
      <c r="F152" s="3099"/>
      <c r="G152" s="3870"/>
      <c r="H152" s="2629"/>
      <c r="I152" s="2519"/>
      <c r="J152" s="912"/>
      <c r="K152" s="771"/>
      <c r="L152" s="771"/>
      <c r="M152" s="771"/>
      <c r="N152" s="772"/>
      <c r="O152" s="772"/>
      <c r="P152" s="772"/>
      <c r="Q152" s="772"/>
      <c r="R152" s="772"/>
      <c r="S152" s="772"/>
      <c r="T152" s="771"/>
      <c r="U152" s="771"/>
      <c r="V152" s="768"/>
      <c r="W152" s="1324"/>
      <c r="X152" s="3872"/>
    </row>
    <row r="153" spans="1:24" s="749" customFormat="1" ht="15.75" customHeight="1" x14ac:dyDescent="0.15">
      <c r="A153" s="2429"/>
      <c r="B153" s="3874"/>
      <c r="C153" s="773">
        <v>1</v>
      </c>
      <c r="D153" s="3881"/>
      <c r="E153" s="2522"/>
      <c r="F153" s="3099"/>
      <c r="G153" s="3870"/>
      <c r="H153" s="2629"/>
      <c r="I153" s="2519"/>
      <c r="J153" s="787"/>
      <c r="K153" s="767"/>
      <c r="L153" s="767" t="s">
        <v>279</v>
      </c>
      <c r="M153" s="767"/>
      <c r="N153" s="408" t="s">
        <v>279</v>
      </c>
      <c r="O153" s="408" t="s">
        <v>279</v>
      </c>
      <c r="P153" s="408"/>
      <c r="Q153" s="408"/>
      <c r="R153" s="408"/>
      <c r="S153" s="408"/>
      <c r="T153" s="767"/>
      <c r="U153" s="771"/>
      <c r="V153" s="775"/>
      <c r="W153" s="738"/>
      <c r="X153" s="3872"/>
    </row>
    <row r="154" spans="1:24" s="749" customFormat="1" ht="15.75" customHeight="1" x14ac:dyDescent="0.15">
      <c r="A154" s="2429"/>
      <c r="B154" s="3875"/>
      <c r="C154" s="773">
        <v>2</v>
      </c>
      <c r="D154" s="3881"/>
      <c r="E154" s="2522"/>
      <c r="F154" s="3099"/>
      <c r="G154" s="3870"/>
      <c r="H154" s="2629"/>
      <c r="I154" s="2519"/>
      <c r="J154" s="787"/>
      <c r="K154" s="767"/>
      <c r="L154" s="767" t="s">
        <v>279</v>
      </c>
      <c r="M154" s="767"/>
      <c r="N154" s="408" t="s">
        <v>279</v>
      </c>
      <c r="O154" s="408" t="s">
        <v>279</v>
      </c>
      <c r="P154" s="408"/>
      <c r="Q154" s="408"/>
      <c r="R154" s="408"/>
      <c r="S154" s="408"/>
      <c r="T154" s="767"/>
      <c r="U154" s="771"/>
      <c r="V154" s="775"/>
      <c r="W154" s="738"/>
      <c r="X154" s="3872"/>
    </row>
    <row r="155" spans="1:24" s="749" customFormat="1" ht="15.75" customHeight="1" x14ac:dyDescent="0.15">
      <c r="A155" s="2429"/>
      <c r="B155" s="3875"/>
      <c r="C155" s="773">
        <v>3</v>
      </c>
      <c r="D155" s="3881"/>
      <c r="E155" s="2522"/>
      <c r="F155" s="3099"/>
      <c r="G155" s="3870"/>
      <c r="H155" s="2629"/>
      <c r="I155" s="2519"/>
      <c r="J155" s="787"/>
      <c r="K155" s="767"/>
      <c r="L155" s="767" t="s">
        <v>279</v>
      </c>
      <c r="M155" s="767"/>
      <c r="N155" s="408" t="s">
        <v>279</v>
      </c>
      <c r="O155" s="408" t="s">
        <v>279</v>
      </c>
      <c r="P155" s="784" t="s">
        <v>1811</v>
      </c>
      <c r="Q155" s="784"/>
      <c r="R155" s="784"/>
      <c r="S155" s="784"/>
      <c r="T155" s="771"/>
      <c r="U155" s="767"/>
      <c r="V155" s="775"/>
      <c r="W155" s="738"/>
      <c r="X155" s="3872"/>
    </row>
    <row r="156" spans="1:24" s="749" customFormat="1" ht="15.75" customHeight="1" x14ac:dyDescent="0.15">
      <c r="A156" s="2429"/>
      <c r="B156" s="3876"/>
      <c r="C156" s="773">
        <v>4</v>
      </c>
      <c r="D156" s="3881"/>
      <c r="E156" s="2522"/>
      <c r="F156" s="3099"/>
      <c r="G156" s="3870"/>
      <c r="H156" s="2629"/>
      <c r="I156" s="2519"/>
      <c r="J156" s="787"/>
      <c r="K156" s="767"/>
      <c r="L156" s="767" t="s">
        <v>279</v>
      </c>
      <c r="M156" s="767" t="s">
        <v>279</v>
      </c>
      <c r="N156" s="408" t="s">
        <v>279</v>
      </c>
      <c r="O156" s="408" t="s">
        <v>279</v>
      </c>
      <c r="P156" s="408"/>
      <c r="Q156" s="408"/>
      <c r="R156" s="408"/>
      <c r="S156" s="408"/>
      <c r="T156" s="771"/>
      <c r="U156" s="767"/>
      <c r="V156" s="775"/>
      <c r="W156" s="738"/>
      <c r="X156" s="3872"/>
    </row>
    <row r="157" spans="1:24" s="749" customFormat="1" ht="15.75" customHeight="1" x14ac:dyDescent="0.15">
      <c r="A157" s="2429"/>
      <c r="B157" s="3877"/>
      <c r="C157" s="773">
        <v>3</v>
      </c>
      <c r="D157" s="3881"/>
      <c r="E157" s="2522"/>
      <c r="F157" s="3099"/>
      <c r="G157" s="3870"/>
      <c r="H157" s="2629"/>
      <c r="I157" s="2519"/>
      <c r="J157" s="787"/>
      <c r="K157" s="767"/>
      <c r="L157" s="767" t="s">
        <v>279</v>
      </c>
      <c r="M157" s="767"/>
      <c r="N157" s="408" t="s">
        <v>279</v>
      </c>
      <c r="O157" s="408" t="s">
        <v>279</v>
      </c>
      <c r="P157" s="408"/>
      <c r="Q157" s="408"/>
      <c r="R157" s="408"/>
      <c r="S157" s="408"/>
      <c r="T157" s="771"/>
      <c r="U157" s="767"/>
      <c r="V157" s="775"/>
      <c r="W157" s="738"/>
      <c r="X157" s="3872"/>
    </row>
    <row r="158" spans="1:24" s="749" customFormat="1" ht="15.75" customHeight="1" x14ac:dyDescent="0.15">
      <c r="A158" s="2429"/>
      <c r="B158" s="3878"/>
      <c r="C158" s="773" t="s">
        <v>699</v>
      </c>
      <c r="D158" s="3881"/>
      <c r="E158" s="2522"/>
      <c r="F158" s="3099"/>
      <c r="G158" s="3870"/>
      <c r="H158" s="2629"/>
      <c r="I158" s="2519"/>
      <c r="J158" s="787"/>
      <c r="K158" s="767"/>
      <c r="L158" s="767" t="s">
        <v>279</v>
      </c>
      <c r="M158" s="767"/>
      <c r="N158" s="408" t="s">
        <v>279</v>
      </c>
      <c r="O158" s="408" t="s">
        <v>279</v>
      </c>
      <c r="P158" s="408"/>
      <c r="Q158" s="408"/>
      <c r="R158" s="408"/>
      <c r="S158" s="408"/>
      <c r="T158" s="767"/>
      <c r="U158" s="767"/>
      <c r="V158" s="768"/>
      <c r="W158" s="1324"/>
      <c r="X158" s="3872"/>
    </row>
    <row r="159" spans="1:24" s="749" customFormat="1" ht="15.75" customHeight="1" x14ac:dyDescent="0.15">
      <c r="A159" s="2429"/>
      <c r="B159" s="3877"/>
      <c r="C159" s="773">
        <v>1</v>
      </c>
      <c r="D159" s="3881"/>
      <c r="E159" s="2522"/>
      <c r="F159" s="3099"/>
      <c r="G159" s="3870"/>
      <c r="H159" s="2629"/>
      <c r="I159" s="2519"/>
      <c r="J159" s="787"/>
      <c r="K159" s="767"/>
      <c r="L159" s="767" t="s">
        <v>279</v>
      </c>
      <c r="M159" s="767"/>
      <c r="N159" s="408" t="s">
        <v>279</v>
      </c>
      <c r="O159" s="408" t="s">
        <v>279</v>
      </c>
      <c r="P159" s="408"/>
      <c r="Q159" s="408"/>
      <c r="R159" s="408"/>
      <c r="S159" s="408"/>
      <c r="T159" s="767"/>
      <c r="U159" s="767"/>
      <c r="V159" s="768"/>
      <c r="W159" s="1324"/>
      <c r="X159" s="3872"/>
    </row>
    <row r="160" spans="1:24" s="749" customFormat="1" ht="15" customHeight="1" x14ac:dyDescent="0.15">
      <c r="A160" s="2429"/>
      <c r="B160" s="3879"/>
      <c r="C160" s="776">
        <v>2</v>
      </c>
      <c r="D160" s="3881"/>
      <c r="E160" s="2522"/>
      <c r="F160" s="3454"/>
      <c r="G160" s="3870"/>
      <c r="H160" s="2629"/>
      <c r="I160" s="3850"/>
      <c r="J160" s="791"/>
      <c r="K160" s="778"/>
      <c r="L160" s="778" t="s">
        <v>279</v>
      </c>
      <c r="M160" s="778" t="s">
        <v>279</v>
      </c>
      <c r="N160" s="779" t="s">
        <v>279</v>
      </c>
      <c r="O160" s="779" t="s">
        <v>279</v>
      </c>
      <c r="P160" s="779"/>
      <c r="Q160" s="779"/>
      <c r="R160" s="779"/>
      <c r="S160" s="779"/>
      <c r="T160" s="778"/>
      <c r="U160" s="778"/>
      <c r="V160" s="768"/>
      <c r="W160" s="1324"/>
      <c r="X160" s="3873"/>
    </row>
    <row r="161" spans="1:24" s="749" customFormat="1" ht="15.75" customHeight="1" x14ac:dyDescent="0.15">
      <c r="A161" s="2448" t="s">
        <v>277</v>
      </c>
      <c r="B161" s="3694"/>
      <c r="C161" s="761">
        <v>1</v>
      </c>
      <c r="D161" s="3881"/>
      <c r="E161" s="2522"/>
      <c r="F161" s="2656" t="s">
        <v>371</v>
      </c>
      <c r="G161" s="3870"/>
      <c r="H161" s="2629"/>
      <c r="I161" s="2414" t="s">
        <v>1812</v>
      </c>
      <c r="J161" s="892"/>
      <c r="K161" s="763"/>
      <c r="L161" s="763" t="s">
        <v>279</v>
      </c>
      <c r="M161" s="763" t="s">
        <v>279</v>
      </c>
      <c r="N161" s="764" t="s">
        <v>279</v>
      </c>
      <c r="O161" s="764" t="s">
        <v>279</v>
      </c>
      <c r="P161" s="764"/>
      <c r="Q161" s="764"/>
      <c r="R161" s="764"/>
      <c r="S161" s="764"/>
      <c r="T161" s="765"/>
      <c r="U161" s="765" t="s">
        <v>279</v>
      </c>
      <c r="V161" s="766"/>
      <c r="W161" s="1324"/>
      <c r="X161" s="921"/>
    </row>
    <row r="162" spans="1:24" s="749" customFormat="1" ht="15.75" customHeight="1" x14ac:dyDescent="0.15">
      <c r="A162" s="2429"/>
      <c r="B162" s="3650"/>
      <c r="C162" s="761" t="s">
        <v>693</v>
      </c>
      <c r="D162" s="3881"/>
      <c r="E162" s="2522"/>
      <c r="F162" s="2413"/>
      <c r="G162" s="3870"/>
      <c r="H162" s="2629"/>
      <c r="I162" s="2519"/>
      <c r="J162" s="892"/>
      <c r="K162" s="763"/>
      <c r="L162" s="763" t="s">
        <v>279</v>
      </c>
      <c r="M162" s="763"/>
      <c r="N162" s="764" t="s">
        <v>279</v>
      </c>
      <c r="O162" s="764" t="s">
        <v>279</v>
      </c>
      <c r="P162" s="764"/>
      <c r="Q162" s="764"/>
      <c r="R162" s="764"/>
      <c r="S162" s="764"/>
      <c r="T162" s="767"/>
      <c r="U162" s="767" t="s">
        <v>279</v>
      </c>
      <c r="V162" s="768"/>
      <c r="W162" s="1324"/>
      <c r="X162" s="917"/>
    </row>
    <row r="163" spans="1:24" s="749" customFormat="1" ht="15.75" customHeight="1" x14ac:dyDescent="0.15">
      <c r="A163" s="2429"/>
      <c r="B163" s="780"/>
      <c r="C163" s="781"/>
      <c r="D163" s="3881"/>
      <c r="E163" s="2522"/>
      <c r="F163" s="2413"/>
      <c r="G163" s="3870"/>
      <c r="H163" s="2629"/>
      <c r="I163" s="2519"/>
      <c r="J163" s="912"/>
      <c r="K163" s="771"/>
      <c r="L163" s="771"/>
      <c r="M163" s="771"/>
      <c r="N163" s="772"/>
      <c r="O163" s="772"/>
      <c r="P163" s="772"/>
      <c r="Q163" s="772"/>
      <c r="R163" s="772"/>
      <c r="S163" s="772"/>
      <c r="T163" s="771"/>
      <c r="U163" s="771"/>
      <c r="V163" s="768"/>
      <c r="W163" s="1324"/>
      <c r="X163" s="917"/>
    </row>
    <row r="164" spans="1:24" s="749" customFormat="1" ht="15.75" customHeight="1" x14ac:dyDescent="0.15">
      <c r="A164" s="2429"/>
      <c r="B164" s="3652"/>
      <c r="C164" s="773">
        <v>1</v>
      </c>
      <c r="D164" s="3881"/>
      <c r="E164" s="2522"/>
      <c r="F164" s="2413"/>
      <c r="G164" s="3870"/>
      <c r="H164" s="2629"/>
      <c r="I164" s="2519"/>
      <c r="J164" s="787"/>
      <c r="K164" s="767"/>
      <c r="L164" s="767" t="s">
        <v>279</v>
      </c>
      <c r="M164" s="767"/>
      <c r="N164" s="408" t="s">
        <v>279</v>
      </c>
      <c r="O164" s="408" t="s">
        <v>279</v>
      </c>
      <c r="P164" s="784" t="s">
        <v>1813</v>
      </c>
      <c r="Q164" s="784"/>
      <c r="R164" s="784"/>
      <c r="S164" s="784"/>
      <c r="T164" s="767"/>
      <c r="U164" s="771"/>
      <c r="V164" s="775"/>
      <c r="W164" s="738"/>
      <c r="X164" s="917"/>
    </row>
    <row r="165" spans="1:24" s="749" customFormat="1" ht="15.75" customHeight="1" x14ac:dyDescent="0.15">
      <c r="A165" s="2429"/>
      <c r="B165" s="3649"/>
      <c r="C165" s="773">
        <v>2</v>
      </c>
      <c r="D165" s="3881"/>
      <c r="E165" s="2522"/>
      <c r="F165" s="2413"/>
      <c r="G165" s="3870"/>
      <c r="H165" s="2629"/>
      <c r="I165" s="2519"/>
      <c r="J165" s="787"/>
      <c r="K165" s="767"/>
      <c r="L165" s="767" t="s">
        <v>279</v>
      </c>
      <c r="M165" s="767" t="s">
        <v>279</v>
      </c>
      <c r="N165" s="408" t="s">
        <v>279</v>
      </c>
      <c r="O165" s="408" t="s">
        <v>279</v>
      </c>
      <c r="P165" s="784" t="s">
        <v>1814</v>
      </c>
      <c r="Q165" s="784"/>
      <c r="R165" s="784"/>
      <c r="S165" s="784"/>
      <c r="T165" s="767"/>
      <c r="U165" s="771"/>
      <c r="V165" s="775"/>
      <c r="W165" s="738"/>
      <c r="X165" s="917" t="s">
        <v>1815</v>
      </c>
    </row>
    <row r="166" spans="1:24" s="749" customFormat="1" ht="15.75" customHeight="1" x14ac:dyDescent="0.15">
      <c r="A166" s="2429"/>
      <c r="B166" s="3649"/>
      <c r="C166" s="773">
        <v>3</v>
      </c>
      <c r="D166" s="3881"/>
      <c r="E166" s="2522"/>
      <c r="F166" s="2413"/>
      <c r="G166" s="3870"/>
      <c r="H166" s="2629"/>
      <c r="I166" s="2519"/>
      <c r="J166" s="787"/>
      <c r="K166" s="767"/>
      <c r="L166" s="767" t="s">
        <v>279</v>
      </c>
      <c r="M166" s="767"/>
      <c r="N166" s="408" t="s">
        <v>279</v>
      </c>
      <c r="O166" s="408" t="s">
        <v>279</v>
      </c>
      <c r="P166" s="408"/>
      <c r="Q166" s="408"/>
      <c r="R166" s="408"/>
      <c r="S166" s="408"/>
      <c r="T166" s="771"/>
      <c r="U166" s="767"/>
      <c r="V166" s="775"/>
      <c r="W166" s="738"/>
      <c r="X166" s="917"/>
    </row>
    <row r="167" spans="1:24" s="749" customFormat="1" ht="15.75" customHeight="1" x14ac:dyDescent="0.15">
      <c r="A167" s="2429"/>
      <c r="B167" s="3650"/>
      <c r="C167" s="773">
        <v>4</v>
      </c>
      <c r="D167" s="3881"/>
      <c r="E167" s="2522"/>
      <c r="F167" s="2413"/>
      <c r="G167" s="3870"/>
      <c r="H167" s="2629"/>
      <c r="I167" s="2519"/>
      <c r="J167" s="787"/>
      <c r="K167" s="767"/>
      <c r="L167" s="767" t="s">
        <v>279</v>
      </c>
      <c r="M167" s="767"/>
      <c r="N167" s="408" t="s">
        <v>279</v>
      </c>
      <c r="O167" s="408" t="s">
        <v>279</v>
      </c>
      <c r="P167" s="408"/>
      <c r="Q167" s="408"/>
      <c r="R167" s="408"/>
      <c r="S167" s="408"/>
      <c r="T167" s="771"/>
      <c r="U167" s="767"/>
      <c r="V167" s="775"/>
      <c r="W167" s="738"/>
      <c r="X167" s="917"/>
    </row>
    <row r="168" spans="1:24" s="749" customFormat="1" ht="15.75" customHeight="1" x14ac:dyDescent="0.15">
      <c r="A168" s="2429"/>
      <c r="B168" s="3652"/>
      <c r="C168" s="773">
        <v>3</v>
      </c>
      <c r="D168" s="3881"/>
      <c r="E168" s="2522"/>
      <c r="F168" s="2413"/>
      <c r="G168" s="3870"/>
      <c r="H168" s="2629"/>
      <c r="I168" s="2519"/>
      <c r="J168" s="787"/>
      <c r="K168" s="767"/>
      <c r="L168" s="767" t="s">
        <v>279</v>
      </c>
      <c r="M168" s="767"/>
      <c r="N168" s="408" t="s">
        <v>279</v>
      </c>
      <c r="O168" s="408" t="s">
        <v>279</v>
      </c>
      <c r="P168" s="784" t="s">
        <v>1816</v>
      </c>
      <c r="Q168" s="784"/>
      <c r="R168" s="784"/>
      <c r="S168" s="784"/>
      <c r="T168" s="771"/>
      <c r="U168" s="767" t="s">
        <v>279</v>
      </c>
      <c r="V168" s="775"/>
      <c r="W168" s="738"/>
      <c r="X168" s="2364" t="s">
        <v>1817</v>
      </c>
    </row>
    <row r="169" spans="1:24" s="749" customFormat="1" ht="15.75" customHeight="1" x14ac:dyDescent="0.15">
      <c r="A169" s="2429"/>
      <c r="B169" s="3650"/>
      <c r="C169" s="773" t="s">
        <v>699</v>
      </c>
      <c r="D169" s="3881"/>
      <c r="E169" s="2522"/>
      <c r="F169" s="2413"/>
      <c r="G169" s="3870"/>
      <c r="H169" s="2629"/>
      <c r="I169" s="2519"/>
      <c r="J169" s="787"/>
      <c r="K169" s="767"/>
      <c r="L169" s="767" t="s">
        <v>279</v>
      </c>
      <c r="M169" s="767"/>
      <c r="N169" s="408" t="s">
        <v>279</v>
      </c>
      <c r="O169" s="408" t="s">
        <v>279</v>
      </c>
      <c r="P169" s="784" t="s">
        <v>1818</v>
      </c>
      <c r="Q169" s="784"/>
      <c r="R169" s="784"/>
      <c r="S169" s="784"/>
      <c r="T169" s="767"/>
      <c r="U169" s="767" t="s">
        <v>279</v>
      </c>
      <c r="V169" s="768"/>
      <c r="W169" s="1324"/>
      <c r="X169" s="2380"/>
    </row>
    <row r="170" spans="1:24" s="749" customFormat="1" ht="15" customHeight="1" x14ac:dyDescent="0.15">
      <c r="A170" s="2429"/>
      <c r="B170" s="3652"/>
      <c r="C170" s="773">
        <v>1</v>
      </c>
      <c r="D170" s="3881"/>
      <c r="E170" s="2522"/>
      <c r="F170" s="2413"/>
      <c r="G170" s="3870"/>
      <c r="H170" s="2629"/>
      <c r="I170" s="2519"/>
      <c r="J170" s="787"/>
      <c r="K170" s="767"/>
      <c r="L170" s="767" t="s">
        <v>279</v>
      </c>
      <c r="M170" s="767"/>
      <c r="N170" s="408" t="s">
        <v>279</v>
      </c>
      <c r="O170" s="408" t="s">
        <v>279</v>
      </c>
      <c r="P170" s="408"/>
      <c r="Q170" s="408"/>
      <c r="R170" s="408"/>
      <c r="S170" s="408"/>
      <c r="T170" s="767"/>
      <c r="U170" s="767"/>
      <c r="V170" s="768"/>
      <c r="W170" s="1324"/>
      <c r="X170" s="919"/>
    </row>
    <row r="171" spans="1:24" s="749" customFormat="1" ht="15" customHeight="1" x14ac:dyDescent="0.15">
      <c r="A171" s="2429"/>
      <c r="B171" s="3653"/>
      <c r="C171" s="776">
        <v>2</v>
      </c>
      <c r="D171" s="3881"/>
      <c r="E171" s="2522"/>
      <c r="F171" s="2413"/>
      <c r="G171" s="3870"/>
      <c r="H171" s="2629"/>
      <c r="I171" s="2519"/>
      <c r="J171" s="791"/>
      <c r="K171" s="778"/>
      <c r="L171" s="778" t="s">
        <v>279</v>
      </c>
      <c r="M171" s="778" t="s">
        <v>279</v>
      </c>
      <c r="N171" s="779" t="s">
        <v>279</v>
      </c>
      <c r="O171" s="779" t="s">
        <v>279</v>
      </c>
      <c r="P171" s="913" t="s">
        <v>1819</v>
      </c>
      <c r="Q171" s="913"/>
      <c r="R171" s="913"/>
      <c r="S171" s="913"/>
      <c r="T171" s="778"/>
      <c r="U171" s="778"/>
      <c r="V171" s="768"/>
      <c r="W171" s="1324"/>
      <c r="X171" s="926" t="s">
        <v>1820</v>
      </c>
    </row>
    <row r="172" spans="1:24" s="749" customFormat="1" ht="18" customHeight="1" x14ac:dyDescent="0.15">
      <c r="A172" s="2448" t="s">
        <v>278</v>
      </c>
      <c r="B172" s="3700"/>
      <c r="C172" s="761">
        <v>1</v>
      </c>
      <c r="D172" s="3881"/>
      <c r="E172" s="2522"/>
      <c r="F172" s="2413"/>
      <c r="G172" s="3870"/>
      <c r="H172" s="2629"/>
      <c r="I172" s="2519"/>
      <c r="J172" s="892"/>
      <c r="K172" s="763"/>
      <c r="L172" s="763" t="s">
        <v>279</v>
      </c>
      <c r="M172" s="763"/>
      <c r="N172" s="764" t="s">
        <v>279</v>
      </c>
      <c r="O172" s="764" t="s">
        <v>279</v>
      </c>
      <c r="P172" s="784" t="s">
        <v>1821</v>
      </c>
      <c r="Q172" s="1304"/>
      <c r="R172" s="1304"/>
      <c r="S172" s="1304"/>
      <c r="T172" s="765"/>
      <c r="U172" s="765"/>
      <c r="V172" s="766"/>
      <c r="W172" s="1324"/>
      <c r="X172" s="921"/>
    </row>
    <row r="173" spans="1:24" s="749" customFormat="1" ht="15.75" customHeight="1" x14ac:dyDescent="0.15">
      <c r="A173" s="2429"/>
      <c r="B173" s="3686"/>
      <c r="C173" s="761" t="s">
        <v>693</v>
      </c>
      <c r="D173" s="3881"/>
      <c r="E173" s="2522"/>
      <c r="F173" s="2413"/>
      <c r="G173" s="3870"/>
      <c r="H173" s="2629"/>
      <c r="I173" s="2519"/>
      <c r="J173" s="892"/>
      <c r="K173" s="763"/>
      <c r="L173" s="763" t="s">
        <v>279</v>
      </c>
      <c r="M173" s="763"/>
      <c r="N173" s="764" t="s">
        <v>279</v>
      </c>
      <c r="O173" s="764" t="s">
        <v>279</v>
      </c>
      <c r="P173" s="764"/>
      <c r="Q173" s="764"/>
      <c r="R173" s="764"/>
      <c r="S173" s="764"/>
      <c r="T173" s="767"/>
      <c r="U173" s="767"/>
      <c r="V173" s="768"/>
      <c r="W173" s="1324"/>
      <c r="X173" s="917"/>
    </row>
    <row r="174" spans="1:24" s="749" customFormat="1" ht="15.75" customHeight="1" x14ac:dyDescent="0.15">
      <c r="A174" s="2429"/>
      <c r="B174" s="785"/>
      <c r="C174" s="786"/>
      <c r="D174" s="3881"/>
      <c r="E174" s="2522"/>
      <c r="F174" s="2413"/>
      <c r="G174" s="3870"/>
      <c r="H174" s="2629"/>
      <c r="I174" s="2519"/>
      <c r="J174" s="912"/>
      <c r="K174" s="771"/>
      <c r="L174" s="771"/>
      <c r="M174" s="771"/>
      <c r="N174" s="772"/>
      <c r="O174" s="772"/>
      <c r="P174" s="772"/>
      <c r="Q174" s="772"/>
      <c r="R174" s="772"/>
      <c r="S174" s="772"/>
      <c r="T174" s="771"/>
      <c r="U174" s="771"/>
      <c r="V174" s="768"/>
      <c r="W174" s="1324"/>
      <c r="X174" s="917"/>
    </row>
    <row r="175" spans="1:24" s="749" customFormat="1" ht="15.75" customHeight="1" x14ac:dyDescent="0.15">
      <c r="A175" s="2429"/>
      <c r="B175" s="3839" t="s">
        <v>1822</v>
      </c>
      <c r="C175" s="773">
        <v>1</v>
      </c>
      <c r="D175" s="3881"/>
      <c r="E175" s="2522"/>
      <c r="F175" s="2413"/>
      <c r="G175" s="3870"/>
      <c r="H175" s="2629"/>
      <c r="I175" s="2519"/>
      <c r="J175" s="787"/>
      <c r="K175" s="767"/>
      <c r="L175" s="767" t="s">
        <v>279</v>
      </c>
      <c r="M175" s="767"/>
      <c r="N175" s="408" t="s">
        <v>279</v>
      </c>
      <c r="O175" s="408" t="s">
        <v>279</v>
      </c>
      <c r="P175" s="784" t="s">
        <v>1823</v>
      </c>
      <c r="Q175" s="784"/>
      <c r="R175" s="784"/>
      <c r="S175" s="784"/>
      <c r="T175" s="767"/>
      <c r="U175" s="771"/>
      <c r="V175" s="775"/>
      <c r="W175" s="738"/>
      <c r="X175" s="917" t="s">
        <v>1824</v>
      </c>
    </row>
    <row r="176" spans="1:24" s="749" customFormat="1" ht="15.75" customHeight="1" x14ac:dyDescent="0.15">
      <c r="A176" s="2429"/>
      <c r="B176" s="3840"/>
      <c r="C176" s="773">
        <v>2</v>
      </c>
      <c r="D176" s="3881"/>
      <c r="E176" s="2522"/>
      <c r="F176" s="2413"/>
      <c r="G176" s="3870"/>
      <c r="H176" s="2629"/>
      <c r="I176" s="2519"/>
      <c r="J176" s="787"/>
      <c r="K176" s="767"/>
      <c r="L176" s="767" t="s">
        <v>279</v>
      </c>
      <c r="M176" s="767"/>
      <c r="N176" s="408" t="s">
        <v>279</v>
      </c>
      <c r="O176" s="408" t="s">
        <v>279</v>
      </c>
      <c r="P176" s="408"/>
      <c r="Q176" s="408"/>
      <c r="R176" s="408"/>
      <c r="S176" s="408"/>
      <c r="T176" s="767"/>
      <c r="U176" s="771"/>
      <c r="V176" s="775"/>
      <c r="W176" s="738"/>
      <c r="X176" s="917" t="s">
        <v>1825</v>
      </c>
    </row>
    <row r="177" spans="1:24" s="749" customFormat="1" ht="15.75" customHeight="1" x14ac:dyDescent="0.15">
      <c r="A177" s="2429"/>
      <c r="B177" s="3840"/>
      <c r="C177" s="773">
        <v>3</v>
      </c>
      <c r="D177" s="3881"/>
      <c r="E177" s="2522"/>
      <c r="F177" s="2413"/>
      <c r="G177" s="3870"/>
      <c r="H177" s="2629"/>
      <c r="I177" s="2519"/>
      <c r="J177" s="787"/>
      <c r="K177" s="767"/>
      <c r="L177" s="767" t="s">
        <v>279</v>
      </c>
      <c r="M177" s="767"/>
      <c r="N177" s="408" t="s">
        <v>279</v>
      </c>
      <c r="O177" s="408" t="s">
        <v>279</v>
      </c>
      <c r="P177" s="408"/>
      <c r="Q177" s="408"/>
      <c r="R177" s="408"/>
      <c r="S177" s="408"/>
      <c r="T177" s="771"/>
      <c r="U177" s="767"/>
      <c r="V177" s="775"/>
      <c r="W177" s="738"/>
      <c r="X177" s="917"/>
    </row>
    <row r="178" spans="1:24" s="749" customFormat="1" ht="15.75" customHeight="1" x14ac:dyDescent="0.15">
      <c r="A178" s="2429"/>
      <c r="B178" s="3841"/>
      <c r="C178" s="773">
        <v>4</v>
      </c>
      <c r="D178" s="3881"/>
      <c r="E178" s="2522"/>
      <c r="F178" s="2413"/>
      <c r="G178" s="3870"/>
      <c r="H178" s="2629"/>
      <c r="I178" s="2519"/>
      <c r="J178" s="787"/>
      <c r="K178" s="767"/>
      <c r="L178" s="767" t="s">
        <v>279</v>
      </c>
      <c r="M178" s="767"/>
      <c r="N178" s="408" t="s">
        <v>279</v>
      </c>
      <c r="O178" s="408" t="s">
        <v>279</v>
      </c>
      <c r="P178" s="408"/>
      <c r="Q178" s="408"/>
      <c r="R178" s="408"/>
      <c r="S178" s="408"/>
      <c r="T178" s="771"/>
      <c r="U178" s="767"/>
      <c r="V178" s="775"/>
      <c r="W178" s="738"/>
      <c r="X178" s="917"/>
    </row>
    <row r="179" spans="1:24" s="749" customFormat="1" ht="28.5" customHeight="1" x14ac:dyDescent="0.15">
      <c r="A179" s="2429"/>
      <c r="B179" s="788" t="s">
        <v>1469</v>
      </c>
      <c r="C179" s="773">
        <v>3</v>
      </c>
      <c r="D179" s="3881"/>
      <c r="E179" s="2522"/>
      <c r="F179" s="2413"/>
      <c r="G179" s="3870"/>
      <c r="H179" s="2629"/>
      <c r="I179" s="2519"/>
      <c r="J179" s="787"/>
      <c r="K179" s="767" t="s">
        <v>279</v>
      </c>
      <c r="L179" s="767" t="s">
        <v>279</v>
      </c>
      <c r="M179" s="767"/>
      <c r="N179" s="408" t="s">
        <v>279</v>
      </c>
      <c r="O179" s="408" t="s">
        <v>279</v>
      </c>
      <c r="P179" s="784" t="s">
        <v>1826</v>
      </c>
      <c r="Q179" s="784"/>
      <c r="R179" s="784"/>
      <c r="S179" s="784"/>
      <c r="T179" s="771"/>
      <c r="U179" s="767"/>
      <c r="V179" s="775"/>
      <c r="W179" s="738"/>
      <c r="X179" s="917" t="s">
        <v>1827</v>
      </c>
    </row>
    <row r="180" spans="1:24" s="749" customFormat="1" ht="15.75" customHeight="1" x14ac:dyDescent="0.15">
      <c r="A180" s="2429"/>
      <c r="B180" s="789"/>
      <c r="C180" s="773" t="s">
        <v>699</v>
      </c>
      <c r="D180" s="3881"/>
      <c r="E180" s="2522"/>
      <c r="F180" s="2413"/>
      <c r="G180" s="3870"/>
      <c r="H180" s="2629"/>
      <c r="I180" s="2519"/>
      <c r="J180" s="787"/>
      <c r="K180" s="767" t="s">
        <v>279</v>
      </c>
      <c r="L180" s="767" t="s">
        <v>279</v>
      </c>
      <c r="M180" s="767" t="s">
        <v>279</v>
      </c>
      <c r="N180" s="408" t="s">
        <v>279</v>
      </c>
      <c r="O180" s="408" t="s">
        <v>279</v>
      </c>
      <c r="P180" s="738"/>
      <c r="Q180" s="738"/>
      <c r="R180" s="738"/>
      <c r="S180" s="738"/>
      <c r="T180" s="767"/>
      <c r="U180" s="767"/>
      <c r="V180" s="768"/>
      <c r="W180" s="1324"/>
      <c r="X180" s="917"/>
    </row>
    <row r="181" spans="1:24" s="749" customFormat="1" ht="27" customHeight="1" x14ac:dyDescent="0.15">
      <c r="A181" s="2429"/>
      <c r="B181" s="3842"/>
      <c r="C181" s="773">
        <v>1</v>
      </c>
      <c r="D181" s="3881"/>
      <c r="E181" s="2522"/>
      <c r="F181" s="2413"/>
      <c r="G181" s="3870"/>
      <c r="H181" s="2629"/>
      <c r="I181" s="2519"/>
      <c r="J181" s="787"/>
      <c r="K181" s="767" t="s">
        <v>279</v>
      </c>
      <c r="L181" s="767" t="s">
        <v>279</v>
      </c>
      <c r="M181" s="767" t="s">
        <v>279</v>
      </c>
      <c r="N181" s="408" t="s">
        <v>279</v>
      </c>
      <c r="O181" s="408" t="s">
        <v>279</v>
      </c>
      <c r="P181" s="408"/>
      <c r="Q181" s="408"/>
      <c r="R181" s="408"/>
      <c r="S181" s="408"/>
      <c r="T181" s="767"/>
      <c r="U181" s="767"/>
      <c r="V181" s="790"/>
      <c r="W181" s="1324"/>
      <c r="X181" s="919" t="s">
        <v>1828</v>
      </c>
    </row>
    <row r="182" spans="1:24" s="749" customFormat="1" ht="26.25" customHeight="1" x14ac:dyDescent="0.2">
      <c r="A182" s="2429"/>
      <c r="B182" s="3843"/>
      <c r="C182" s="776">
        <v>2</v>
      </c>
      <c r="D182" s="3882"/>
      <c r="E182" s="3883"/>
      <c r="F182" s="2457"/>
      <c r="G182" s="3870"/>
      <c r="H182" s="2629"/>
      <c r="I182" s="3850"/>
      <c r="J182" s="791"/>
      <c r="K182" s="778"/>
      <c r="L182" s="778" t="s">
        <v>279</v>
      </c>
      <c r="M182" s="778"/>
      <c r="N182" s="779" t="s">
        <v>279</v>
      </c>
      <c r="O182" s="779" t="s">
        <v>279</v>
      </c>
      <c r="P182" s="913" t="s">
        <v>1829</v>
      </c>
      <c r="Q182" s="913"/>
      <c r="R182" s="913"/>
      <c r="S182" s="913"/>
      <c r="T182" s="778"/>
      <c r="U182" s="778"/>
      <c r="V182" s="792"/>
      <c r="W182" s="1326"/>
      <c r="X182" s="1073" t="s">
        <v>1830</v>
      </c>
    </row>
    <row r="183" spans="1:24" s="749" customFormat="1" ht="15.75" customHeight="1" x14ac:dyDescent="0.15">
      <c r="A183" s="2448" t="s">
        <v>44</v>
      </c>
      <c r="B183" s="940"/>
      <c r="C183" s="794"/>
      <c r="D183" s="906"/>
      <c r="E183" s="795"/>
      <c r="F183" s="795"/>
      <c r="G183" s="796"/>
      <c r="H183" s="796"/>
      <c r="I183" s="795"/>
      <c r="J183" s="796"/>
      <c r="K183" s="796"/>
      <c r="L183" s="796"/>
      <c r="M183" s="796"/>
      <c r="N183" s="797"/>
      <c r="O183" s="797"/>
      <c r="P183" s="797"/>
      <c r="Q183" s="797"/>
      <c r="R183" s="797"/>
      <c r="S183" s="797"/>
      <c r="T183" s="796"/>
      <c r="U183" s="796"/>
      <c r="V183" s="798"/>
      <c r="W183" s="1327"/>
      <c r="X183" s="927"/>
    </row>
    <row r="184" spans="1:24" s="749" customFormat="1" ht="12" x14ac:dyDescent="0.15">
      <c r="A184" s="2429"/>
      <c r="B184" s="933"/>
      <c r="C184" s="799"/>
      <c r="D184" s="800"/>
      <c r="E184" s="800"/>
      <c r="F184" s="800"/>
      <c r="G184" s="801"/>
      <c r="H184" s="801"/>
      <c r="I184" s="800"/>
      <c r="J184" s="801"/>
      <c r="K184" s="801"/>
      <c r="L184" s="801"/>
      <c r="M184" s="801"/>
      <c r="N184" s="802"/>
      <c r="O184" s="802"/>
      <c r="P184" s="802"/>
      <c r="Q184" s="802"/>
      <c r="R184" s="802"/>
      <c r="S184" s="802"/>
      <c r="T184" s="801"/>
      <c r="U184" s="801"/>
      <c r="V184" s="803"/>
      <c r="W184" s="1327"/>
      <c r="X184" s="928"/>
    </row>
    <row r="185" spans="1:24" s="749" customFormat="1" ht="12" x14ac:dyDescent="0.15">
      <c r="A185" s="2429"/>
      <c r="B185" s="933"/>
      <c r="C185" s="799"/>
      <c r="D185" s="800"/>
      <c r="E185" s="800"/>
      <c r="F185" s="800"/>
      <c r="G185" s="801"/>
      <c r="H185" s="801"/>
      <c r="I185" s="800"/>
      <c r="J185" s="801"/>
      <c r="K185" s="801"/>
      <c r="L185" s="801"/>
      <c r="M185" s="801"/>
      <c r="N185" s="802"/>
      <c r="O185" s="802"/>
      <c r="P185" s="802"/>
      <c r="Q185" s="802"/>
      <c r="R185" s="802"/>
      <c r="S185" s="802"/>
      <c r="T185" s="801"/>
      <c r="U185" s="801"/>
      <c r="V185" s="803"/>
      <c r="W185" s="1327"/>
      <c r="X185" s="928"/>
    </row>
    <row r="186" spans="1:24" s="749" customFormat="1" ht="12" x14ac:dyDescent="0.15">
      <c r="A186" s="2429"/>
      <c r="B186" s="941"/>
      <c r="C186" s="804"/>
      <c r="D186" s="805"/>
      <c r="E186" s="805"/>
      <c r="F186" s="805"/>
      <c r="G186" s="806"/>
      <c r="H186" s="806"/>
      <c r="I186" s="805"/>
      <c r="J186" s="806"/>
      <c r="K186" s="806"/>
      <c r="L186" s="806"/>
      <c r="M186" s="806"/>
      <c r="N186" s="807"/>
      <c r="O186" s="807"/>
      <c r="P186" s="807"/>
      <c r="Q186" s="807"/>
      <c r="R186" s="807"/>
      <c r="S186" s="807"/>
      <c r="T186" s="806"/>
      <c r="U186" s="806"/>
      <c r="V186" s="808"/>
      <c r="W186" s="1327"/>
      <c r="X186" s="929"/>
    </row>
    <row r="187" spans="1:24" s="749" customFormat="1" ht="12" x14ac:dyDescent="0.15">
      <c r="A187" s="2429"/>
      <c r="B187" s="942"/>
      <c r="C187" s="809"/>
      <c r="D187" s="810"/>
      <c r="E187" s="810"/>
      <c r="F187" s="810"/>
      <c r="G187" s="811"/>
      <c r="H187" s="811"/>
      <c r="I187" s="810"/>
      <c r="J187" s="811"/>
      <c r="K187" s="811"/>
      <c r="L187" s="811"/>
      <c r="M187" s="811"/>
      <c r="N187" s="812"/>
      <c r="O187" s="812"/>
      <c r="P187" s="812"/>
      <c r="Q187" s="812"/>
      <c r="R187" s="812"/>
      <c r="S187" s="812"/>
      <c r="T187" s="811"/>
      <c r="U187" s="811"/>
      <c r="V187" s="813"/>
      <c r="W187" s="1328"/>
      <c r="X187" s="930"/>
    </row>
    <row r="188" spans="1:24" s="749" customFormat="1" ht="13" x14ac:dyDescent="0.15">
      <c r="A188" s="2429"/>
      <c r="B188" s="874" t="s">
        <v>510</v>
      </c>
      <c r="C188" s="794"/>
      <c r="D188" s="795"/>
      <c r="E188" s="795"/>
      <c r="F188" s="795"/>
      <c r="G188" s="796"/>
      <c r="H188" s="796"/>
      <c r="I188" s="795"/>
      <c r="J188" s="796"/>
      <c r="K188" s="796"/>
      <c r="L188" s="796"/>
      <c r="M188" s="796"/>
      <c r="N188" s="797"/>
      <c r="O188" s="797"/>
      <c r="P188" s="797"/>
      <c r="Q188" s="797"/>
      <c r="R188" s="797"/>
      <c r="S188" s="797"/>
      <c r="T188" s="796"/>
      <c r="U188" s="796"/>
      <c r="V188" s="798"/>
      <c r="W188" s="1327"/>
      <c r="X188" s="927"/>
    </row>
    <row r="189" spans="1:24" s="749" customFormat="1" ht="13" x14ac:dyDescent="0.15">
      <c r="A189" s="2429"/>
      <c r="B189" s="875" t="s">
        <v>510</v>
      </c>
      <c r="C189" s="799"/>
      <c r="D189" s="800"/>
      <c r="E189" s="800"/>
      <c r="F189" s="800"/>
      <c r="G189" s="801"/>
      <c r="H189" s="801"/>
      <c r="I189" s="800"/>
      <c r="J189" s="801"/>
      <c r="K189" s="801"/>
      <c r="L189" s="801"/>
      <c r="M189" s="801"/>
      <c r="N189" s="802"/>
      <c r="O189" s="802"/>
      <c r="P189" s="802"/>
      <c r="Q189" s="802"/>
      <c r="R189" s="802"/>
      <c r="S189" s="802"/>
      <c r="T189" s="801"/>
      <c r="U189" s="801"/>
      <c r="V189" s="803"/>
      <c r="W189" s="1327"/>
      <c r="X189" s="928"/>
    </row>
    <row r="190" spans="1:24" s="749" customFormat="1" ht="12" x14ac:dyDescent="0.15">
      <c r="A190" s="2429"/>
      <c r="B190" s="933"/>
      <c r="C190" s="799"/>
      <c r="D190" s="800"/>
      <c r="E190" s="800"/>
      <c r="F190" s="800"/>
      <c r="G190" s="801"/>
      <c r="H190" s="801"/>
      <c r="I190" s="800"/>
      <c r="J190" s="801"/>
      <c r="K190" s="801"/>
      <c r="L190" s="801"/>
      <c r="M190" s="801"/>
      <c r="N190" s="802"/>
      <c r="O190" s="802"/>
      <c r="P190" s="802"/>
      <c r="Q190" s="802"/>
      <c r="R190" s="802"/>
      <c r="S190" s="802"/>
      <c r="T190" s="801"/>
      <c r="U190" s="801"/>
      <c r="V190" s="803"/>
      <c r="W190" s="1327"/>
      <c r="X190" s="928"/>
    </row>
    <row r="191" spans="1:24" s="749" customFormat="1" ht="12" x14ac:dyDescent="0.15">
      <c r="A191" s="2429"/>
      <c r="B191" s="933"/>
      <c r="C191" s="804"/>
      <c r="D191" s="805"/>
      <c r="E191" s="805"/>
      <c r="F191" s="805"/>
      <c r="G191" s="806"/>
      <c r="H191" s="806"/>
      <c r="I191" s="805"/>
      <c r="J191" s="806"/>
      <c r="K191" s="806"/>
      <c r="L191" s="806"/>
      <c r="M191" s="806"/>
      <c r="N191" s="807"/>
      <c r="O191" s="807"/>
      <c r="P191" s="807"/>
      <c r="Q191" s="807"/>
      <c r="R191" s="807"/>
      <c r="S191" s="807"/>
      <c r="T191" s="806"/>
      <c r="U191" s="801"/>
      <c r="V191" s="803"/>
      <c r="W191" s="1327"/>
      <c r="X191" s="929"/>
    </row>
    <row r="192" spans="1:24" s="749" customFormat="1" ht="12" x14ac:dyDescent="0.15">
      <c r="A192" s="2430"/>
      <c r="B192" s="943"/>
      <c r="C192" s="809"/>
      <c r="D192" s="810"/>
      <c r="E192" s="810"/>
      <c r="F192" s="810"/>
      <c r="G192" s="811"/>
      <c r="H192" s="811"/>
      <c r="I192" s="810"/>
      <c r="J192" s="811"/>
      <c r="K192" s="811"/>
      <c r="L192" s="811"/>
      <c r="M192" s="811"/>
      <c r="N192" s="812"/>
      <c r="O192" s="812"/>
      <c r="P192" s="812"/>
      <c r="Q192" s="812"/>
      <c r="R192" s="812"/>
      <c r="S192" s="812"/>
      <c r="T192" s="811"/>
      <c r="U192" s="801"/>
      <c r="V192" s="803"/>
      <c r="W192" s="1327"/>
      <c r="X192" s="930"/>
    </row>
    <row r="193" spans="1:24" s="749" customFormat="1" ht="13" x14ac:dyDescent="0.15">
      <c r="A193" s="2429" t="s">
        <v>257</v>
      </c>
      <c r="B193" s="814" t="s">
        <v>510</v>
      </c>
      <c r="C193" s="794"/>
      <c r="D193" s="815"/>
      <c r="E193" s="1025"/>
      <c r="F193" s="794"/>
      <c r="G193" s="796"/>
      <c r="H193" s="796"/>
      <c r="I193" s="795"/>
      <c r="J193" s="796"/>
      <c r="K193" s="796"/>
      <c r="L193" s="796"/>
      <c r="M193" s="796"/>
      <c r="N193" s="797"/>
      <c r="O193" s="797"/>
      <c r="P193" s="797"/>
      <c r="Q193" s="797"/>
      <c r="R193" s="797"/>
      <c r="S193" s="797"/>
      <c r="T193" s="796"/>
      <c r="U193" s="816"/>
      <c r="V193" s="817"/>
      <c r="W193" s="1327"/>
      <c r="X193" s="927"/>
    </row>
    <row r="194" spans="1:24" s="749" customFormat="1" ht="13" x14ac:dyDescent="0.15">
      <c r="A194" s="2429"/>
      <c r="B194" s="818" t="s">
        <v>258</v>
      </c>
      <c r="C194" s="799"/>
      <c r="D194" s="819"/>
      <c r="E194" s="1026"/>
      <c r="F194" s="799"/>
      <c r="G194" s="801"/>
      <c r="H194" s="801"/>
      <c r="I194" s="800"/>
      <c r="J194" s="801"/>
      <c r="K194" s="801"/>
      <c r="L194" s="801"/>
      <c r="M194" s="801"/>
      <c r="N194" s="802"/>
      <c r="O194" s="802"/>
      <c r="P194" s="802"/>
      <c r="Q194" s="802"/>
      <c r="R194" s="802"/>
      <c r="S194" s="802"/>
      <c r="T194" s="801"/>
      <c r="U194" s="801"/>
      <c r="V194" s="803"/>
      <c r="W194" s="1327"/>
      <c r="X194" s="928"/>
    </row>
    <row r="195" spans="1:24" s="749" customFormat="1" ht="12" x14ac:dyDescent="0.15">
      <c r="A195" s="2429"/>
      <c r="B195" s="818"/>
      <c r="C195" s="799"/>
      <c r="D195" s="902"/>
      <c r="E195" s="1026"/>
      <c r="F195" s="804"/>
      <c r="G195" s="801"/>
      <c r="H195" s="801"/>
      <c r="I195" s="805"/>
      <c r="J195" s="801"/>
      <c r="K195" s="801"/>
      <c r="L195" s="801"/>
      <c r="M195" s="801"/>
      <c r="N195" s="802"/>
      <c r="O195" s="802"/>
      <c r="P195" s="802"/>
      <c r="Q195" s="802"/>
      <c r="R195" s="802"/>
      <c r="S195" s="802"/>
      <c r="T195" s="801"/>
      <c r="U195" s="801"/>
      <c r="V195" s="803"/>
      <c r="W195" s="1327"/>
      <c r="X195" s="928"/>
    </row>
    <row r="196" spans="1:24" s="749" customFormat="1" ht="33.75" customHeight="1" x14ac:dyDescent="0.2">
      <c r="A196" s="2429"/>
      <c r="B196" s="3683"/>
      <c r="C196" s="879">
        <v>1</v>
      </c>
      <c r="D196" s="3851" t="s">
        <v>1831</v>
      </c>
      <c r="E196" s="2412" t="s">
        <v>1832</v>
      </c>
      <c r="F196" s="898" t="s">
        <v>1833</v>
      </c>
      <c r="G196" s="3854" t="s">
        <v>550</v>
      </c>
      <c r="H196" s="3847" t="s">
        <v>551</v>
      </c>
      <c r="I196" s="741" t="s">
        <v>552</v>
      </c>
      <c r="J196" s="767"/>
      <c r="K196" s="767"/>
      <c r="L196" s="767" t="s">
        <v>279</v>
      </c>
      <c r="M196" s="767"/>
      <c r="N196" s="408" t="s">
        <v>279</v>
      </c>
      <c r="O196" s="408" t="s">
        <v>279</v>
      </c>
      <c r="P196" s="408"/>
      <c r="Q196" s="1305"/>
      <c r="R196" s="1305"/>
      <c r="S196" s="1305"/>
      <c r="T196" s="3731" t="s">
        <v>279</v>
      </c>
      <c r="U196" s="3731" t="s">
        <v>146</v>
      </c>
      <c r="V196" s="3730" t="s">
        <v>279</v>
      </c>
      <c r="W196" s="1273"/>
      <c r="X196" s="1124" t="s">
        <v>1834</v>
      </c>
    </row>
    <row r="197" spans="1:24" s="749" customFormat="1" ht="15.75" customHeight="1" x14ac:dyDescent="0.2">
      <c r="A197" s="2429"/>
      <c r="B197" s="3676"/>
      <c r="C197" s="879">
        <v>2</v>
      </c>
      <c r="D197" s="3852"/>
      <c r="E197" s="2413"/>
      <c r="F197" s="2664" t="s">
        <v>1835</v>
      </c>
      <c r="G197" s="2390"/>
      <c r="H197" s="3848"/>
      <c r="I197" s="741" t="s">
        <v>554</v>
      </c>
      <c r="J197" s="767"/>
      <c r="K197" s="767"/>
      <c r="L197" s="767" t="s">
        <v>279</v>
      </c>
      <c r="M197" s="767"/>
      <c r="N197" s="408" t="s">
        <v>279</v>
      </c>
      <c r="O197" s="408" t="s">
        <v>279</v>
      </c>
      <c r="P197" s="3758"/>
      <c r="Q197" s="1305"/>
      <c r="R197" s="1305"/>
      <c r="S197" s="1305"/>
      <c r="T197" s="2493"/>
      <c r="U197" s="2493"/>
      <c r="V197" s="2366"/>
      <c r="W197" s="1254"/>
      <c r="X197" s="3844" t="s">
        <v>1836</v>
      </c>
    </row>
    <row r="198" spans="1:24" s="749" customFormat="1" ht="15.75" customHeight="1" x14ac:dyDescent="0.2">
      <c r="A198" s="2429"/>
      <c r="B198" s="3676"/>
      <c r="C198" s="879">
        <v>3</v>
      </c>
      <c r="D198" s="3852"/>
      <c r="E198" s="2413"/>
      <c r="F198" s="2664"/>
      <c r="G198" s="2390"/>
      <c r="H198" s="3848"/>
      <c r="I198" s="741" t="s">
        <v>556</v>
      </c>
      <c r="J198" s="767"/>
      <c r="K198" s="767"/>
      <c r="L198" s="767" t="s">
        <v>279</v>
      </c>
      <c r="M198" s="767"/>
      <c r="N198" s="408" t="s">
        <v>279</v>
      </c>
      <c r="O198" s="408" t="s">
        <v>279</v>
      </c>
      <c r="P198" s="3759"/>
      <c r="Q198" s="1305"/>
      <c r="R198" s="1305"/>
      <c r="S198" s="1305"/>
      <c r="T198" s="2493"/>
      <c r="U198" s="2493"/>
      <c r="V198" s="2366"/>
      <c r="W198" s="1254"/>
      <c r="X198" s="2380"/>
    </row>
    <row r="199" spans="1:24" s="749" customFormat="1" ht="30" customHeight="1" x14ac:dyDescent="0.2">
      <c r="A199" s="2429"/>
      <c r="B199" s="3683" t="s">
        <v>1837</v>
      </c>
      <c r="C199" s="879">
        <v>3</v>
      </c>
      <c r="D199" s="3852"/>
      <c r="E199" s="2413"/>
      <c r="F199" s="2328" t="s">
        <v>1838</v>
      </c>
      <c r="G199" s="2390"/>
      <c r="H199" s="3848"/>
      <c r="I199" s="2714" t="s">
        <v>559</v>
      </c>
      <c r="J199" s="767"/>
      <c r="K199" s="767"/>
      <c r="L199" s="767" t="s">
        <v>279</v>
      </c>
      <c r="M199" s="767"/>
      <c r="N199" s="408" t="s">
        <v>279</v>
      </c>
      <c r="O199" s="408" t="s">
        <v>279</v>
      </c>
      <c r="P199" s="848" t="s">
        <v>1839</v>
      </c>
      <c r="Q199" s="1306"/>
      <c r="R199" s="1306"/>
      <c r="S199" s="1306"/>
      <c r="T199" s="2370" t="s">
        <v>1480</v>
      </c>
      <c r="U199" s="2493" t="s">
        <v>146</v>
      </c>
      <c r="V199" s="2366" t="s">
        <v>279</v>
      </c>
      <c r="W199" s="1254"/>
      <c r="X199" s="3845" t="s">
        <v>1840</v>
      </c>
    </row>
    <row r="200" spans="1:24" s="749" customFormat="1" ht="30" customHeight="1" x14ac:dyDescent="0.2">
      <c r="A200" s="2429"/>
      <c r="B200" s="3676"/>
      <c r="C200" s="879">
        <v>4</v>
      </c>
      <c r="D200" s="3852"/>
      <c r="E200" s="2413"/>
      <c r="F200" s="2327"/>
      <c r="G200" s="2390"/>
      <c r="H200" s="3848"/>
      <c r="I200" s="3711"/>
      <c r="J200" s="767"/>
      <c r="K200" s="767"/>
      <c r="L200" s="767"/>
      <c r="M200" s="767"/>
      <c r="N200" s="408"/>
      <c r="O200" s="408"/>
      <c r="P200" s="848"/>
      <c r="Q200" s="1306"/>
      <c r="R200" s="1306"/>
      <c r="S200" s="1306"/>
      <c r="T200" s="2370"/>
      <c r="U200" s="2493"/>
      <c r="V200" s="2366"/>
      <c r="W200" s="1254"/>
      <c r="X200" s="3710"/>
    </row>
    <row r="201" spans="1:24" s="749" customFormat="1" ht="15.75" customHeight="1" x14ac:dyDescent="0.2">
      <c r="A201" s="2429"/>
      <c r="B201" s="3677"/>
      <c r="C201" s="879" t="s">
        <v>699</v>
      </c>
      <c r="D201" s="3852"/>
      <c r="E201" s="2326"/>
      <c r="F201" s="3834" t="s">
        <v>1841</v>
      </c>
      <c r="G201" s="2390"/>
      <c r="H201" s="3848"/>
      <c r="I201" s="2664" t="s">
        <v>558</v>
      </c>
      <c r="J201" s="767"/>
      <c r="K201" s="767"/>
      <c r="L201" s="767" t="s">
        <v>279</v>
      </c>
      <c r="M201" s="767"/>
      <c r="N201" s="408" t="s">
        <v>279</v>
      </c>
      <c r="O201" s="408" t="s">
        <v>279</v>
      </c>
      <c r="P201" s="408"/>
      <c r="Q201" s="1305"/>
      <c r="R201" s="1305"/>
      <c r="S201" s="1305"/>
      <c r="T201" s="2370"/>
      <c r="U201" s="2493"/>
      <c r="V201" s="2366"/>
      <c r="W201" s="1254"/>
      <c r="X201" s="3711"/>
    </row>
    <row r="202" spans="1:24" s="749" customFormat="1" ht="15.75" customHeight="1" x14ac:dyDescent="0.2">
      <c r="A202" s="2429"/>
      <c r="B202" s="3855"/>
      <c r="C202" s="879">
        <v>1</v>
      </c>
      <c r="D202" s="3852"/>
      <c r="E202" s="2326"/>
      <c r="F202" s="3835"/>
      <c r="G202" s="2390"/>
      <c r="H202" s="3848"/>
      <c r="I202" s="2664"/>
      <c r="J202" s="767"/>
      <c r="K202" s="767"/>
      <c r="L202" s="767" t="s">
        <v>279</v>
      </c>
      <c r="M202" s="767"/>
      <c r="N202" s="408" t="s">
        <v>279</v>
      </c>
      <c r="O202" s="408" t="s">
        <v>279</v>
      </c>
      <c r="P202" s="408"/>
      <c r="Q202" s="1305"/>
      <c r="R202" s="1305"/>
      <c r="S202" s="1305"/>
      <c r="T202" s="2620" t="s">
        <v>279</v>
      </c>
      <c r="U202" s="2493" t="s">
        <v>146</v>
      </c>
      <c r="V202" s="2366" t="s">
        <v>1475</v>
      </c>
      <c r="W202" s="1254"/>
      <c r="X202" s="2378" t="s">
        <v>1842</v>
      </c>
    </row>
    <row r="203" spans="1:24" s="749" customFormat="1" ht="21.75" customHeight="1" x14ac:dyDescent="0.2">
      <c r="A203" s="2430"/>
      <c r="B203" s="3856"/>
      <c r="C203" s="859">
        <v>2</v>
      </c>
      <c r="D203" s="3852"/>
      <c r="E203" s="2326"/>
      <c r="F203" s="3835"/>
      <c r="G203" s="2391"/>
      <c r="H203" s="3848"/>
      <c r="I203" s="2664"/>
      <c r="J203" s="778"/>
      <c r="K203" s="778"/>
      <c r="L203" s="778" t="s">
        <v>279</v>
      </c>
      <c r="M203" s="778"/>
      <c r="N203" s="779" t="s">
        <v>279</v>
      </c>
      <c r="O203" s="779" t="s">
        <v>279</v>
      </c>
      <c r="P203" s="779"/>
      <c r="Q203" s="1305"/>
      <c r="R203" s="1305"/>
      <c r="S203" s="1305"/>
      <c r="T203" s="3849"/>
      <c r="U203" s="2614"/>
      <c r="V203" s="3831"/>
      <c r="W203" s="1263"/>
      <c r="X203" s="2365"/>
    </row>
    <row r="204" spans="1:24" s="749" customFormat="1" ht="23.25" customHeight="1" x14ac:dyDescent="0.2">
      <c r="A204" s="2429" t="s">
        <v>259</v>
      </c>
      <c r="B204" s="3681"/>
      <c r="C204" s="876">
        <v>1</v>
      </c>
      <c r="D204" s="3852"/>
      <c r="E204" s="2326"/>
      <c r="F204" s="3835"/>
      <c r="G204" s="3832" t="s">
        <v>428</v>
      </c>
      <c r="H204" s="2382" t="s">
        <v>1843</v>
      </c>
      <c r="I204" s="2519"/>
      <c r="J204" s="763"/>
      <c r="K204" s="763"/>
      <c r="L204" s="763" t="s">
        <v>279</v>
      </c>
      <c r="M204" s="763"/>
      <c r="N204" s="764" t="s">
        <v>279</v>
      </c>
      <c r="O204" s="764" t="s">
        <v>279</v>
      </c>
      <c r="P204" s="764"/>
      <c r="Q204" s="1305"/>
      <c r="R204" s="1305"/>
      <c r="S204" s="1305"/>
      <c r="T204" s="2493" t="s">
        <v>1480</v>
      </c>
      <c r="U204" s="2370" t="s">
        <v>146</v>
      </c>
      <c r="V204" s="2366" t="s">
        <v>279</v>
      </c>
      <c r="W204" s="1254"/>
      <c r="X204" s="2374" t="s">
        <v>1844</v>
      </c>
    </row>
    <row r="205" spans="1:24" s="749" customFormat="1" ht="15.75" customHeight="1" x14ac:dyDescent="0.2">
      <c r="A205" s="2429"/>
      <c r="B205" s="3677"/>
      <c r="C205" s="876" t="s">
        <v>693</v>
      </c>
      <c r="D205" s="3852"/>
      <c r="E205" s="2326"/>
      <c r="F205" s="3835"/>
      <c r="G205" s="3812"/>
      <c r="H205" s="2330"/>
      <c r="I205" s="2519"/>
      <c r="J205" s="763"/>
      <c r="K205" s="763"/>
      <c r="L205" s="763" t="s">
        <v>279</v>
      </c>
      <c r="M205" s="763"/>
      <c r="N205" s="764" t="s">
        <v>279</v>
      </c>
      <c r="O205" s="764" t="s">
        <v>279</v>
      </c>
      <c r="P205" s="764"/>
      <c r="Q205" s="1305"/>
      <c r="R205" s="1305"/>
      <c r="S205" s="1305"/>
      <c r="T205" s="2493"/>
      <c r="U205" s="2370"/>
      <c r="V205" s="2366"/>
      <c r="W205" s="1254"/>
      <c r="X205" s="2375"/>
    </row>
    <row r="206" spans="1:24" s="749" customFormat="1" ht="15.75" customHeight="1" x14ac:dyDescent="0.2">
      <c r="A206" s="2429"/>
      <c r="B206" s="820"/>
      <c r="C206" s="878"/>
      <c r="D206" s="3852"/>
      <c r="E206" s="2326"/>
      <c r="F206" s="3846"/>
      <c r="G206" s="3812"/>
      <c r="H206" s="2330"/>
      <c r="I206" s="2519"/>
      <c r="J206" s="771"/>
      <c r="K206" s="771"/>
      <c r="L206" s="771"/>
      <c r="M206" s="771"/>
      <c r="N206" s="772"/>
      <c r="O206" s="772"/>
      <c r="P206" s="772"/>
      <c r="Q206" s="1307"/>
      <c r="R206" s="1307"/>
      <c r="S206" s="1307"/>
      <c r="T206" s="1040"/>
      <c r="U206" s="1040"/>
      <c r="V206" s="1041"/>
      <c r="W206" s="1041"/>
      <c r="X206" s="917"/>
    </row>
    <row r="207" spans="1:24" s="749" customFormat="1" ht="24.75" customHeight="1" x14ac:dyDescent="0.2">
      <c r="A207" s="2429"/>
      <c r="B207" s="3683"/>
      <c r="C207" s="903">
        <v>1</v>
      </c>
      <c r="D207" s="3852"/>
      <c r="E207" s="2326"/>
      <c r="F207" s="898" t="s">
        <v>1845</v>
      </c>
      <c r="G207" s="3812"/>
      <c r="H207" s="2330"/>
      <c r="I207" s="1034" t="s">
        <v>1846</v>
      </c>
      <c r="J207" s="767"/>
      <c r="K207" s="767"/>
      <c r="L207" s="767" t="s">
        <v>279</v>
      </c>
      <c r="M207" s="767"/>
      <c r="N207" s="408" t="s">
        <v>279</v>
      </c>
      <c r="O207" s="408" t="s">
        <v>279</v>
      </c>
      <c r="P207" s="408"/>
      <c r="Q207" s="1305"/>
      <c r="R207" s="1305"/>
      <c r="S207" s="1305"/>
      <c r="T207" s="2493" t="s">
        <v>1483</v>
      </c>
      <c r="U207" s="2620" t="s">
        <v>146</v>
      </c>
      <c r="V207" s="2366" t="s">
        <v>279</v>
      </c>
      <c r="W207" s="1254"/>
      <c r="X207" s="2376" t="s">
        <v>1847</v>
      </c>
    </row>
    <row r="208" spans="1:24" s="749" customFormat="1" ht="15.75" customHeight="1" x14ac:dyDescent="0.2">
      <c r="A208" s="2429"/>
      <c r="B208" s="3676"/>
      <c r="C208" s="903">
        <v>2</v>
      </c>
      <c r="D208" s="3852"/>
      <c r="E208" s="2326"/>
      <c r="F208" s="3834" t="s">
        <v>1848</v>
      </c>
      <c r="G208" s="3812"/>
      <c r="H208" s="2330"/>
      <c r="I208" s="1035" t="s">
        <v>1849</v>
      </c>
      <c r="J208" s="767"/>
      <c r="K208" s="767"/>
      <c r="L208" s="767" t="s">
        <v>279</v>
      </c>
      <c r="M208" s="767"/>
      <c r="N208" s="408" t="s">
        <v>279</v>
      </c>
      <c r="O208" s="408" t="s">
        <v>279</v>
      </c>
      <c r="P208" s="408"/>
      <c r="Q208" s="1305"/>
      <c r="R208" s="1305"/>
      <c r="S208" s="1305"/>
      <c r="T208" s="2493"/>
      <c r="U208" s="2620"/>
      <c r="V208" s="2366"/>
      <c r="W208" s="1254"/>
      <c r="X208" s="2377"/>
    </row>
    <row r="209" spans="1:24" s="749" customFormat="1" ht="15.75" customHeight="1" x14ac:dyDescent="0.2">
      <c r="A209" s="2429"/>
      <c r="B209" s="3676"/>
      <c r="C209" s="903">
        <v>3</v>
      </c>
      <c r="D209" s="3852"/>
      <c r="E209" s="2326"/>
      <c r="F209" s="3835"/>
      <c r="G209" s="3812"/>
      <c r="H209" s="2330"/>
      <c r="I209" s="3836" t="s">
        <v>564</v>
      </c>
      <c r="J209" s="767"/>
      <c r="K209" s="767"/>
      <c r="L209" s="767" t="s">
        <v>279</v>
      </c>
      <c r="M209" s="767"/>
      <c r="N209" s="408" t="s">
        <v>279</v>
      </c>
      <c r="O209" s="408" t="s">
        <v>279</v>
      </c>
      <c r="P209" s="408"/>
      <c r="Q209" s="1305"/>
      <c r="R209" s="1305"/>
      <c r="S209" s="1305"/>
      <c r="T209" s="2493"/>
      <c r="U209" s="2620"/>
      <c r="V209" s="2366"/>
      <c r="W209" s="1254"/>
      <c r="X209" s="2375"/>
    </row>
    <row r="210" spans="1:24" s="749" customFormat="1" ht="15.75" customHeight="1" x14ac:dyDescent="0.2">
      <c r="A210" s="2429"/>
      <c r="B210" s="3683"/>
      <c r="C210" s="879">
        <v>3</v>
      </c>
      <c r="D210" s="3852"/>
      <c r="E210" s="2413"/>
      <c r="F210" s="2328" t="s">
        <v>1850</v>
      </c>
      <c r="G210" s="3812"/>
      <c r="H210" s="2330"/>
      <c r="I210" s="3837"/>
      <c r="J210" s="767"/>
      <c r="K210" s="767"/>
      <c r="L210" s="767" t="s">
        <v>279</v>
      </c>
      <c r="M210" s="767" t="s">
        <v>279</v>
      </c>
      <c r="N210" s="408" t="s">
        <v>279</v>
      </c>
      <c r="O210" s="408" t="s">
        <v>279</v>
      </c>
      <c r="P210" s="3820"/>
      <c r="Q210" s="1308"/>
      <c r="R210" s="1308"/>
      <c r="S210" s="1308"/>
      <c r="T210" s="2617" t="s">
        <v>1480</v>
      </c>
      <c r="U210" s="2370" t="s">
        <v>146</v>
      </c>
      <c r="V210" s="2366" t="s">
        <v>279</v>
      </c>
      <c r="W210" s="1254"/>
      <c r="X210" s="2378" t="s">
        <v>1851</v>
      </c>
    </row>
    <row r="211" spans="1:24" s="749" customFormat="1" ht="15.75" customHeight="1" x14ac:dyDescent="0.2">
      <c r="A211" s="2429"/>
      <c r="B211" s="3676"/>
      <c r="C211" s="879">
        <v>4</v>
      </c>
      <c r="D211" s="3852"/>
      <c r="E211" s="2413"/>
      <c r="F211" s="2326"/>
      <c r="G211" s="3812"/>
      <c r="H211" s="2330"/>
      <c r="I211" s="3837"/>
      <c r="J211" s="767"/>
      <c r="K211" s="767"/>
      <c r="L211" s="767"/>
      <c r="M211" s="767"/>
      <c r="N211" s="408"/>
      <c r="O211" s="408"/>
      <c r="P211" s="3820"/>
      <c r="Q211" s="1308"/>
      <c r="R211" s="1308"/>
      <c r="S211" s="1308"/>
      <c r="T211" s="2617"/>
      <c r="U211" s="2370"/>
      <c r="V211" s="2366"/>
      <c r="W211" s="1254"/>
      <c r="X211" s="2379"/>
    </row>
    <row r="212" spans="1:24" s="749" customFormat="1" ht="15.75" customHeight="1" x14ac:dyDescent="0.2">
      <c r="A212" s="2429"/>
      <c r="B212" s="3677"/>
      <c r="C212" s="879" t="s">
        <v>699</v>
      </c>
      <c r="D212" s="3852"/>
      <c r="E212" s="2413"/>
      <c r="F212" s="2326"/>
      <c r="G212" s="3812"/>
      <c r="H212" s="2330"/>
      <c r="I212" s="3837"/>
      <c r="J212" s="767"/>
      <c r="K212" s="767"/>
      <c r="L212" s="767" t="s">
        <v>279</v>
      </c>
      <c r="M212" s="767" t="s">
        <v>279</v>
      </c>
      <c r="N212" s="408" t="s">
        <v>279</v>
      </c>
      <c r="O212" s="408" t="s">
        <v>279</v>
      </c>
      <c r="P212" s="3820"/>
      <c r="Q212" s="1308"/>
      <c r="R212" s="1308"/>
      <c r="S212" s="1308"/>
      <c r="T212" s="2617"/>
      <c r="U212" s="2370"/>
      <c r="V212" s="2366"/>
      <c r="W212" s="1254"/>
      <c r="X212" s="2380"/>
    </row>
    <row r="213" spans="1:24" s="749" customFormat="1" ht="15.75" customHeight="1" x14ac:dyDescent="0.2">
      <c r="A213" s="2429"/>
      <c r="B213" s="3683"/>
      <c r="C213" s="879">
        <v>1</v>
      </c>
      <c r="D213" s="3852"/>
      <c r="E213" s="2413"/>
      <c r="F213" s="2326"/>
      <c r="G213" s="3812"/>
      <c r="H213" s="2330"/>
      <c r="I213" s="3837"/>
      <c r="J213" s="767"/>
      <c r="K213" s="767"/>
      <c r="L213" s="767" t="s">
        <v>279</v>
      </c>
      <c r="M213" s="767" t="s">
        <v>279</v>
      </c>
      <c r="N213" s="408" t="s">
        <v>279</v>
      </c>
      <c r="O213" s="408" t="s">
        <v>279</v>
      </c>
      <c r="P213" s="3821"/>
      <c r="Q213" s="1308"/>
      <c r="R213" s="1308"/>
      <c r="S213" s="1308"/>
      <c r="T213" s="2372"/>
      <c r="U213" s="2493" t="s">
        <v>146</v>
      </c>
      <c r="V213" s="2615" t="s">
        <v>1475</v>
      </c>
      <c r="W213" s="1256"/>
      <c r="X213" s="2364" t="s">
        <v>1852</v>
      </c>
    </row>
    <row r="214" spans="1:24" s="749" customFormat="1" ht="15" customHeight="1" x14ac:dyDescent="0.2">
      <c r="A214" s="2430"/>
      <c r="B214" s="3684"/>
      <c r="C214" s="859">
        <v>2</v>
      </c>
      <c r="D214" s="3853"/>
      <c r="E214" s="2457"/>
      <c r="F214" s="2486"/>
      <c r="G214" s="3812"/>
      <c r="H214" s="2330"/>
      <c r="I214" s="3838"/>
      <c r="J214" s="778"/>
      <c r="K214" s="778"/>
      <c r="L214" s="778" t="s">
        <v>279</v>
      </c>
      <c r="M214" s="778"/>
      <c r="N214" s="779" t="s">
        <v>279</v>
      </c>
      <c r="O214" s="779" t="s">
        <v>279</v>
      </c>
      <c r="P214" s="1057"/>
      <c r="Q214" s="1305"/>
      <c r="R214" s="1305"/>
      <c r="S214" s="1305"/>
      <c r="T214" s="2373"/>
      <c r="U214" s="2614"/>
      <c r="V214" s="2616"/>
      <c r="W214" s="1257"/>
      <c r="X214" s="2365"/>
    </row>
    <row r="215" spans="1:24" s="749" customFormat="1" ht="22.5" customHeight="1" x14ac:dyDescent="0.2">
      <c r="A215" s="2429" t="s">
        <v>260</v>
      </c>
      <c r="B215" s="3700"/>
      <c r="C215" s="761">
        <v>1</v>
      </c>
      <c r="D215" s="2343" t="s">
        <v>1853</v>
      </c>
      <c r="E215" s="2326" t="s">
        <v>1854</v>
      </c>
      <c r="F215" s="2413" t="s">
        <v>1855</v>
      </c>
      <c r="G215" s="3812"/>
      <c r="H215" s="2330"/>
      <c r="I215" s="884" t="s">
        <v>1856</v>
      </c>
      <c r="J215" s="763"/>
      <c r="K215" s="763"/>
      <c r="L215" s="763" t="s">
        <v>279</v>
      </c>
      <c r="M215" s="763"/>
      <c r="N215" s="764" t="s">
        <v>279</v>
      </c>
      <c r="O215" s="764" t="s">
        <v>279</v>
      </c>
      <c r="P215" s="764"/>
      <c r="Q215" s="1305"/>
      <c r="R215" s="1305"/>
      <c r="S215" s="1305"/>
      <c r="T215" s="3757" t="s">
        <v>1480</v>
      </c>
      <c r="U215" s="3678" t="s">
        <v>146</v>
      </c>
      <c r="V215" s="2366" t="s">
        <v>279</v>
      </c>
      <c r="W215" s="1254"/>
      <c r="X215" s="3813" t="s">
        <v>1857</v>
      </c>
    </row>
    <row r="216" spans="1:24" s="749" customFormat="1" ht="15.75" customHeight="1" x14ac:dyDescent="0.2">
      <c r="A216" s="2429"/>
      <c r="B216" s="3686"/>
      <c r="C216" s="761" t="s">
        <v>693</v>
      </c>
      <c r="D216" s="2343"/>
      <c r="E216" s="2326"/>
      <c r="F216" s="2413"/>
      <c r="G216" s="3812"/>
      <c r="H216" s="2330"/>
      <c r="I216" s="1023" t="s">
        <v>1858</v>
      </c>
      <c r="J216" s="763"/>
      <c r="K216" s="763"/>
      <c r="L216" s="763" t="s">
        <v>279</v>
      </c>
      <c r="M216" s="763"/>
      <c r="N216" s="764" t="s">
        <v>279</v>
      </c>
      <c r="O216" s="764" t="s">
        <v>279</v>
      </c>
      <c r="P216" s="764"/>
      <c r="Q216" s="1305"/>
      <c r="R216" s="1305"/>
      <c r="S216" s="1305"/>
      <c r="T216" s="3757"/>
      <c r="U216" s="3678"/>
      <c r="V216" s="2366"/>
      <c r="W216" s="1254"/>
      <c r="X216" s="3674"/>
    </row>
    <row r="217" spans="1:24" s="749" customFormat="1" ht="15.75" customHeight="1" x14ac:dyDescent="0.2">
      <c r="A217" s="2429"/>
      <c r="B217" s="786"/>
      <c r="C217" s="786"/>
      <c r="D217" s="2343"/>
      <c r="E217" s="2326"/>
      <c r="F217" s="3822"/>
      <c r="G217" s="3812"/>
      <c r="H217" s="2330"/>
      <c r="I217" s="885"/>
      <c r="J217" s="771"/>
      <c r="K217" s="771"/>
      <c r="L217" s="771"/>
      <c r="M217" s="771"/>
      <c r="N217" s="772"/>
      <c r="O217" s="772"/>
      <c r="P217" s="772"/>
      <c r="Q217" s="1307"/>
      <c r="R217" s="1307"/>
      <c r="S217" s="1307"/>
      <c r="T217" s="1040"/>
      <c r="U217" s="1040"/>
      <c r="V217" s="1041"/>
      <c r="W217" s="1041"/>
      <c r="X217" s="1087"/>
    </row>
    <row r="218" spans="1:24" s="749" customFormat="1" ht="15.75" customHeight="1" x14ac:dyDescent="0.2">
      <c r="A218" s="2429"/>
      <c r="B218" s="3670"/>
      <c r="C218" s="773">
        <v>1</v>
      </c>
      <c r="D218" s="2343"/>
      <c r="E218" s="2326"/>
      <c r="F218" s="3814" t="s">
        <v>1859</v>
      </c>
      <c r="G218" s="3812"/>
      <c r="H218" s="2330"/>
      <c r="I218" s="749" t="s">
        <v>1856</v>
      </c>
      <c r="J218" s="767"/>
      <c r="K218" s="767"/>
      <c r="L218" s="767" t="s">
        <v>279</v>
      </c>
      <c r="M218" s="767"/>
      <c r="N218" s="408" t="s">
        <v>279</v>
      </c>
      <c r="O218" s="408" t="s">
        <v>279</v>
      </c>
      <c r="P218" s="1095"/>
      <c r="Q218" s="1305"/>
      <c r="R218" s="1305"/>
      <c r="S218" s="1305"/>
      <c r="T218" s="3815" t="s">
        <v>1483</v>
      </c>
      <c r="U218" s="3817" t="s">
        <v>146</v>
      </c>
      <c r="V218" s="2353" t="s">
        <v>279</v>
      </c>
      <c r="W218" s="1329"/>
      <c r="X218" s="1064" t="s">
        <v>1860</v>
      </c>
    </row>
    <row r="219" spans="1:24" s="749" customFormat="1" ht="24" customHeight="1" x14ac:dyDescent="0.2">
      <c r="A219" s="2429"/>
      <c r="B219" s="3685"/>
      <c r="C219" s="773">
        <v>2</v>
      </c>
      <c r="D219" s="2343"/>
      <c r="E219" s="2326"/>
      <c r="F219" s="2408"/>
      <c r="G219" s="3812"/>
      <c r="H219" s="2330"/>
      <c r="I219" s="191" t="s">
        <v>450</v>
      </c>
      <c r="J219" s="767"/>
      <c r="K219" s="767"/>
      <c r="L219" s="767" t="s">
        <v>279</v>
      </c>
      <c r="M219" s="767"/>
      <c r="N219" s="408" t="s">
        <v>279</v>
      </c>
      <c r="O219" s="408" t="s">
        <v>279</v>
      </c>
      <c r="P219" s="1095"/>
      <c r="Q219" s="1305"/>
      <c r="R219" s="1305"/>
      <c r="S219" s="1305"/>
      <c r="T219" s="3815"/>
      <c r="U219" s="3817"/>
      <c r="V219" s="2353"/>
      <c r="W219" s="1262"/>
      <c r="X219" s="2367" t="s">
        <v>1861</v>
      </c>
    </row>
    <row r="220" spans="1:24" s="749" customFormat="1" ht="15.75" customHeight="1" x14ac:dyDescent="0.2">
      <c r="A220" s="2429"/>
      <c r="B220" s="3685"/>
      <c r="C220" s="773">
        <v>3</v>
      </c>
      <c r="D220" s="2343"/>
      <c r="E220" s="2326"/>
      <c r="F220" s="2408"/>
      <c r="G220" s="3812"/>
      <c r="H220" s="2330"/>
      <c r="I220" s="1022" t="s">
        <v>452</v>
      </c>
      <c r="J220" s="767"/>
      <c r="K220" s="767"/>
      <c r="L220" s="767" t="s">
        <v>279</v>
      </c>
      <c r="M220" s="767"/>
      <c r="N220" s="408" t="s">
        <v>279</v>
      </c>
      <c r="O220" s="408" t="s">
        <v>279</v>
      </c>
      <c r="P220" s="1095"/>
      <c r="Q220" s="1305"/>
      <c r="R220" s="1305"/>
      <c r="S220" s="1305"/>
      <c r="T220" s="3816"/>
      <c r="U220" s="3818"/>
      <c r="V220" s="3819"/>
      <c r="W220" s="1254"/>
      <c r="X220" s="2369"/>
    </row>
    <row r="221" spans="1:24" s="749" customFormat="1" ht="15.75" customHeight="1" x14ac:dyDescent="0.2">
      <c r="A221" s="2429"/>
      <c r="B221" s="3823" t="s">
        <v>1496</v>
      </c>
      <c r="C221" s="773">
        <v>3</v>
      </c>
      <c r="D221" s="2343"/>
      <c r="E221" s="2326"/>
      <c r="F221" s="3814" t="s">
        <v>1862</v>
      </c>
      <c r="G221" s="3812"/>
      <c r="H221" s="2330"/>
      <c r="I221" s="3827" t="s">
        <v>454</v>
      </c>
      <c r="J221" s="767"/>
      <c r="K221" s="767"/>
      <c r="L221" s="767" t="s">
        <v>279</v>
      </c>
      <c r="M221" s="767" t="s">
        <v>279</v>
      </c>
      <c r="N221" s="408" t="s">
        <v>279</v>
      </c>
      <c r="O221" s="408" t="s">
        <v>279</v>
      </c>
      <c r="P221" s="1095"/>
      <c r="Q221" s="1305"/>
      <c r="R221" s="1305"/>
      <c r="S221" s="1305"/>
      <c r="T221" s="3829" t="s">
        <v>1480</v>
      </c>
      <c r="U221" s="3830" t="s">
        <v>146</v>
      </c>
      <c r="V221" s="2353" t="s">
        <v>279</v>
      </c>
      <c r="W221" s="1259"/>
      <c r="X221" s="3679" t="s">
        <v>1863</v>
      </c>
    </row>
    <row r="222" spans="1:24" s="749" customFormat="1" ht="15.75" customHeight="1" x14ac:dyDescent="0.2">
      <c r="A222" s="2429"/>
      <c r="B222" s="3824"/>
      <c r="C222" s="773">
        <v>4</v>
      </c>
      <c r="D222" s="2343"/>
      <c r="E222" s="2326"/>
      <c r="F222" s="2408"/>
      <c r="G222" s="3812"/>
      <c r="H222" s="2330"/>
      <c r="I222" s="3828"/>
      <c r="J222" s="767"/>
      <c r="K222" s="767"/>
      <c r="L222" s="767"/>
      <c r="M222" s="767"/>
      <c r="N222" s="408"/>
      <c r="O222" s="408"/>
      <c r="P222" s="1095"/>
      <c r="Q222" s="1305"/>
      <c r="R222" s="1305"/>
      <c r="S222" s="1305"/>
      <c r="T222" s="3829"/>
      <c r="U222" s="3830"/>
      <c r="V222" s="2353"/>
      <c r="W222" s="1330"/>
      <c r="X222" s="3680"/>
    </row>
    <row r="223" spans="1:24" s="749" customFormat="1" ht="15.75" customHeight="1" x14ac:dyDescent="0.2">
      <c r="A223" s="2429"/>
      <c r="B223" s="3825"/>
      <c r="C223" s="773" t="s">
        <v>699</v>
      </c>
      <c r="D223" s="2343"/>
      <c r="E223" s="2326"/>
      <c r="F223" s="2408"/>
      <c r="G223" s="3812"/>
      <c r="H223" s="2330"/>
      <c r="I223" s="191" t="s">
        <v>455</v>
      </c>
      <c r="J223" s="767"/>
      <c r="K223" s="767"/>
      <c r="L223" s="767" t="s">
        <v>279</v>
      </c>
      <c r="M223" s="767"/>
      <c r="N223" s="408" t="s">
        <v>279</v>
      </c>
      <c r="O223" s="408" t="s">
        <v>279</v>
      </c>
      <c r="P223" s="1095"/>
      <c r="Q223" s="1305"/>
      <c r="R223" s="1305"/>
      <c r="S223" s="1305"/>
      <c r="T223" s="3829"/>
      <c r="U223" s="3830"/>
      <c r="V223" s="2353"/>
      <c r="W223" s="1253"/>
      <c r="X223" s="3674"/>
    </row>
    <row r="224" spans="1:24" s="749" customFormat="1" ht="27" customHeight="1" x14ac:dyDescent="0.2">
      <c r="A224" s="2429"/>
      <c r="B224" s="3792"/>
      <c r="C224" s="773">
        <v>1</v>
      </c>
      <c r="D224" s="2343"/>
      <c r="E224" s="2326"/>
      <c r="F224" s="2408"/>
      <c r="G224" s="3812"/>
      <c r="H224" s="2330"/>
      <c r="I224" s="1022" t="s">
        <v>458</v>
      </c>
      <c r="J224" s="767"/>
      <c r="K224" s="767"/>
      <c r="L224" s="767" t="s">
        <v>279</v>
      </c>
      <c r="M224" s="767"/>
      <c r="N224" s="408" t="s">
        <v>279</v>
      </c>
      <c r="O224" s="408" t="s">
        <v>279</v>
      </c>
      <c r="P224" s="408"/>
      <c r="Q224" s="1305"/>
      <c r="R224" s="1305"/>
      <c r="S224" s="1305"/>
      <c r="T224" s="2372"/>
      <c r="U224" s="2493" t="s">
        <v>146</v>
      </c>
      <c r="V224" s="2615" t="s">
        <v>1475</v>
      </c>
      <c r="W224" s="1256"/>
      <c r="X224" s="3679" t="s">
        <v>1864</v>
      </c>
    </row>
    <row r="225" spans="1:24" s="749" customFormat="1" ht="15" customHeight="1" x14ac:dyDescent="0.2">
      <c r="A225" s="2430"/>
      <c r="B225" s="3793"/>
      <c r="C225" s="776">
        <v>2</v>
      </c>
      <c r="D225" s="3761"/>
      <c r="E225" s="2486"/>
      <c r="F225" s="3826"/>
      <c r="G225" s="3833"/>
      <c r="H225" s="2406"/>
      <c r="I225" s="889" t="s">
        <v>474</v>
      </c>
      <c r="J225" s="778"/>
      <c r="K225" s="778"/>
      <c r="L225" s="778" t="s">
        <v>279</v>
      </c>
      <c r="M225" s="778" t="s">
        <v>279</v>
      </c>
      <c r="N225" s="779" t="s">
        <v>279</v>
      </c>
      <c r="O225" s="779" t="s">
        <v>279</v>
      </c>
      <c r="P225" s="779"/>
      <c r="Q225" s="1305"/>
      <c r="R225" s="1305"/>
      <c r="S225" s="1305"/>
      <c r="T225" s="2373"/>
      <c r="U225" s="2614"/>
      <c r="V225" s="2616"/>
      <c r="W225" s="1257"/>
      <c r="X225" s="3692"/>
    </row>
    <row r="226" spans="1:24" s="749" customFormat="1" ht="19.5" customHeight="1" x14ac:dyDescent="0.2">
      <c r="A226" s="2429" t="s">
        <v>261</v>
      </c>
      <c r="B226" s="3810" t="s">
        <v>1500</v>
      </c>
      <c r="C226" s="876">
        <v>1</v>
      </c>
      <c r="D226" s="2326" t="s">
        <v>1865</v>
      </c>
      <c r="E226" s="2326" t="s">
        <v>567</v>
      </c>
      <c r="F226" s="2515" t="s">
        <v>568</v>
      </c>
      <c r="G226" s="3812" t="s">
        <v>569</v>
      </c>
      <c r="H226" s="2329" t="s">
        <v>570</v>
      </c>
      <c r="I226" s="884" t="s">
        <v>1866</v>
      </c>
      <c r="J226" s="763"/>
      <c r="K226" s="763"/>
      <c r="L226" s="763" t="s">
        <v>279</v>
      </c>
      <c r="M226" s="763"/>
      <c r="N226" s="764" t="s">
        <v>279</v>
      </c>
      <c r="O226" s="764" t="s">
        <v>279</v>
      </c>
      <c r="P226" s="764"/>
      <c r="Q226" s="1305"/>
      <c r="R226" s="1305"/>
      <c r="S226" s="1305"/>
      <c r="T226" s="3757" t="s">
        <v>1480</v>
      </c>
      <c r="U226" s="3678" t="s">
        <v>146</v>
      </c>
      <c r="V226" s="2366" t="s">
        <v>279</v>
      </c>
      <c r="W226" s="1273"/>
      <c r="X226" s="1567" t="s">
        <v>1867</v>
      </c>
    </row>
    <row r="227" spans="1:24" s="749" customFormat="1" ht="15.75" customHeight="1" x14ac:dyDescent="0.2">
      <c r="A227" s="2429"/>
      <c r="B227" s="3811"/>
      <c r="C227" s="876" t="s">
        <v>693</v>
      </c>
      <c r="D227" s="2326"/>
      <c r="E227" s="2326"/>
      <c r="F227" s="2516"/>
      <c r="G227" s="3812"/>
      <c r="H227" s="2329"/>
      <c r="I227" s="884" t="s">
        <v>1868</v>
      </c>
      <c r="J227" s="763"/>
      <c r="K227" s="763"/>
      <c r="L227" s="763" t="s">
        <v>279</v>
      </c>
      <c r="M227" s="763"/>
      <c r="N227" s="764" t="s">
        <v>279</v>
      </c>
      <c r="O227" s="764" t="s">
        <v>279</v>
      </c>
      <c r="P227" s="764"/>
      <c r="Q227" s="1305"/>
      <c r="R227" s="1305"/>
      <c r="S227" s="1305"/>
      <c r="T227" s="3757"/>
      <c r="U227" s="3678"/>
      <c r="V227" s="2366"/>
      <c r="W227" s="1273"/>
      <c r="X227" s="98"/>
    </row>
    <row r="228" spans="1:24" s="749" customFormat="1" ht="15.75" customHeight="1" x14ac:dyDescent="0.2">
      <c r="A228" s="2429"/>
      <c r="B228" s="877"/>
      <c r="C228" s="878"/>
      <c r="D228" s="2326"/>
      <c r="E228" s="2326"/>
      <c r="F228" s="2516"/>
      <c r="G228" s="3812"/>
      <c r="H228" s="2329"/>
      <c r="I228" s="885"/>
      <c r="J228" s="771"/>
      <c r="K228" s="771"/>
      <c r="L228" s="771"/>
      <c r="M228" s="771"/>
      <c r="N228" s="772"/>
      <c r="O228" s="772"/>
      <c r="P228" s="772"/>
      <c r="Q228" s="1307"/>
      <c r="R228" s="1307"/>
      <c r="S228" s="1307"/>
      <c r="T228" s="1040"/>
      <c r="U228" s="1040"/>
      <c r="V228" s="1041"/>
      <c r="W228" s="1041"/>
      <c r="X228" s="917"/>
    </row>
    <row r="229" spans="1:24" s="749" customFormat="1" ht="15.75" customHeight="1" x14ac:dyDescent="0.2">
      <c r="A229" s="2429"/>
      <c r="B229" s="3649"/>
      <c r="C229" s="879">
        <v>1</v>
      </c>
      <c r="D229" s="2326"/>
      <c r="E229" s="2326"/>
      <c r="F229" s="2516"/>
      <c r="G229" s="3812"/>
      <c r="H229" s="2329"/>
      <c r="I229" s="191" t="s">
        <v>1869</v>
      </c>
      <c r="J229" s="767"/>
      <c r="K229" s="767"/>
      <c r="L229" s="767" t="s">
        <v>279</v>
      </c>
      <c r="M229" s="767" t="s">
        <v>279</v>
      </c>
      <c r="N229" s="408" t="s">
        <v>279</v>
      </c>
      <c r="O229" s="408" t="s">
        <v>279</v>
      </c>
      <c r="P229" s="408"/>
      <c r="Q229" s="1305"/>
      <c r="R229" s="1305"/>
      <c r="S229" s="1305"/>
      <c r="T229" s="2493" t="s">
        <v>1483</v>
      </c>
      <c r="U229" s="3678" t="s">
        <v>146</v>
      </c>
      <c r="V229" s="2366" t="s">
        <v>279</v>
      </c>
      <c r="W229" s="1254"/>
      <c r="X229" s="3673" t="s">
        <v>1870</v>
      </c>
    </row>
    <row r="230" spans="1:24" s="749" customFormat="1" ht="15.75" customHeight="1" x14ac:dyDescent="0.2">
      <c r="A230" s="2429"/>
      <c r="B230" s="3649"/>
      <c r="C230" s="879">
        <v>2</v>
      </c>
      <c r="D230" s="2326"/>
      <c r="E230" s="2326"/>
      <c r="F230" s="2516"/>
      <c r="G230" s="3812"/>
      <c r="H230" s="2329"/>
      <c r="I230" s="191" t="s">
        <v>1871</v>
      </c>
      <c r="J230" s="767"/>
      <c r="K230" s="767"/>
      <c r="L230" s="767" t="s">
        <v>279</v>
      </c>
      <c r="M230" s="767" t="s">
        <v>279</v>
      </c>
      <c r="N230" s="408" t="s">
        <v>279</v>
      </c>
      <c r="O230" s="408" t="s">
        <v>279</v>
      </c>
      <c r="P230" s="408"/>
      <c r="Q230" s="1305"/>
      <c r="R230" s="1305"/>
      <c r="S230" s="1305"/>
      <c r="T230" s="2493"/>
      <c r="U230" s="3678"/>
      <c r="V230" s="2366"/>
      <c r="W230" s="1254"/>
      <c r="X230" s="3680"/>
    </row>
    <row r="231" spans="1:24" s="749" customFormat="1" ht="15.75" customHeight="1" x14ac:dyDescent="0.2">
      <c r="A231" s="2429"/>
      <c r="B231" s="3649"/>
      <c r="C231" s="879">
        <v>3</v>
      </c>
      <c r="D231" s="2326"/>
      <c r="E231" s="2326"/>
      <c r="F231" s="2516"/>
      <c r="G231" s="3812"/>
      <c r="H231" s="2329"/>
      <c r="I231" s="191" t="s">
        <v>1872</v>
      </c>
      <c r="J231" s="767"/>
      <c r="K231" s="767"/>
      <c r="L231" s="767" t="s">
        <v>279</v>
      </c>
      <c r="M231" s="767"/>
      <c r="N231" s="408" t="s">
        <v>279</v>
      </c>
      <c r="O231" s="408" t="s">
        <v>279</v>
      </c>
      <c r="P231" s="408"/>
      <c r="Q231" s="1305"/>
      <c r="R231" s="1305"/>
      <c r="S231" s="1305"/>
      <c r="T231" s="2493"/>
      <c r="U231" s="3678"/>
      <c r="V231" s="2366"/>
      <c r="W231" s="1254"/>
      <c r="X231" s="3674"/>
    </row>
    <row r="232" spans="1:24" s="749" customFormat="1" ht="15.75" customHeight="1" x14ac:dyDescent="0.2">
      <c r="A232" s="2429"/>
      <c r="B232" s="3652"/>
      <c r="C232" s="879">
        <v>3</v>
      </c>
      <c r="D232" s="2326"/>
      <c r="E232" s="2326"/>
      <c r="F232" s="2516"/>
      <c r="G232" s="3812"/>
      <c r="H232" s="2329"/>
      <c r="I232" s="1058" t="s">
        <v>1873</v>
      </c>
      <c r="J232" s="767"/>
      <c r="K232" s="767"/>
      <c r="L232" s="767" t="s">
        <v>279</v>
      </c>
      <c r="M232" s="767" t="s">
        <v>279</v>
      </c>
      <c r="N232" s="408" t="s">
        <v>279</v>
      </c>
      <c r="O232" s="408" t="s">
        <v>279</v>
      </c>
      <c r="P232" s="1109" t="s">
        <v>1874</v>
      </c>
      <c r="Q232" s="1309"/>
      <c r="R232" s="1309"/>
      <c r="S232" s="1309"/>
      <c r="T232" s="3808" t="s">
        <v>1480</v>
      </c>
      <c r="U232" s="3678" t="s">
        <v>146</v>
      </c>
      <c r="V232" s="2366" t="s">
        <v>279</v>
      </c>
      <c r="W232" s="1254"/>
      <c r="X232" s="3809" t="s">
        <v>1875</v>
      </c>
    </row>
    <row r="233" spans="1:24" s="749" customFormat="1" ht="15.75" customHeight="1" x14ac:dyDescent="0.2">
      <c r="A233" s="2429"/>
      <c r="B233" s="3649"/>
      <c r="C233" s="879">
        <v>4</v>
      </c>
      <c r="D233" s="2326"/>
      <c r="E233" s="2326"/>
      <c r="F233" s="2516"/>
      <c r="G233" s="3812"/>
      <c r="H233" s="2329"/>
      <c r="I233" s="191" t="s">
        <v>1876</v>
      </c>
      <c r="J233" s="767"/>
      <c r="K233" s="767"/>
      <c r="L233" s="767"/>
      <c r="M233" s="767"/>
      <c r="N233" s="408"/>
      <c r="O233" s="408"/>
      <c r="P233" s="408"/>
      <c r="Q233" s="1305"/>
      <c r="R233" s="1305"/>
      <c r="S233" s="1305"/>
      <c r="T233" s="3808"/>
      <c r="U233" s="3678"/>
      <c r="V233" s="2366"/>
      <c r="W233" s="1254"/>
      <c r="X233" s="3680"/>
    </row>
    <row r="234" spans="1:24" s="749" customFormat="1" ht="15.75" customHeight="1" x14ac:dyDescent="0.2">
      <c r="A234" s="2429"/>
      <c r="B234" s="3650"/>
      <c r="C234" s="879" t="s">
        <v>699</v>
      </c>
      <c r="D234" s="2326"/>
      <c r="E234" s="2326"/>
      <c r="F234" s="2516"/>
      <c r="G234" s="3812"/>
      <c r="H234" s="2329"/>
      <c r="I234" s="191" t="s">
        <v>474</v>
      </c>
      <c r="J234" s="767" t="s">
        <v>279</v>
      </c>
      <c r="K234" s="767" t="s">
        <v>279</v>
      </c>
      <c r="L234" s="767" t="s">
        <v>279</v>
      </c>
      <c r="M234" s="767" t="s">
        <v>279</v>
      </c>
      <c r="N234" s="408" t="s">
        <v>279</v>
      </c>
      <c r="O234" s="408" t="s">
        <v>279</v>
      </c>
      <c r="P234" s="408"/>
      <c r="Q234" s="1305"/>
      <c r="R234" s="1305"/>
      <c r="S234" s="1305"/>
      <c r="T234" s="3808"/>
      <c r="U234" s="3678"/>
      <c r="V234" s="2366"/>
      <c r="W234" s="1254"/>
      <c r="X234" s="3674"/>
    </row>
    <row r="235" spans="1:24" s="749" customFormat="1" ht="15.75" customHeight="1" x14ac:dyDescent="0.2">
      <c r="A235" s="2429"/>
      <c r="B235" s="3652"/>
      <c r="C235" s="879">
        <v>1</v>
      </c>
      <c r="D235" s="2326"/>
      <c r="E235" s="2413"/>
      <c r="F235" s="2328" t="s">
        <v>575</v>
      </c>
      <c r="G235" s="3812"/>
      <c r="H235" s="2329"/>
      <c r="I235" s="1038" t="s">
        <v>573</v>
      </c>
      <c r="J235" s="767" t="s">
        <v>279</v>
      </c>
      <c r="K235" s="767" t="s">
        <v>279</v>
      </c>
      <c r="L235" s="767" t="s">
        <v>279</v>
      </c>
      <c r="M235" s="767" t="s">
        <v>279</v>
      </c>
      <c r="N235" s="408" t="s">
        <v>279</v>
      </c>
      <c r="O235" s="408" t="s">
        <v>279</v>
      </c>
      <c r="P235" s="408"/>
      <c r="Q235" s="1305"/>
      <c r="R235" s="1305"/>
      <c r="S235" s="1305"/>
      <c r="T235" s="2372"/>
      <c r="U235" s="2493" t="s">
        <v>146</v>
      </c>
      <c r="V235" s="2615" t="s">
        <v>1475</v>
      </c>
      <c r="W235" s="1256"/>
      <c r="X235" s="919" t="s">
        <v>1877</v>
      </c>
    </row>
    <row r="236" spans="1:24" s="749" customFormat="1" ht="12.75" customHeight="1" x14ac:dyDescent="0.2">
      <c r="A236" s="2430"/>
      <c r="B236" s="3653"/>
      <c r="C236" s="859">
        <v>2</v>
      </c>
      <c r="D236" s="2326"/>
      <c r="E236" s="2413"/>
      <c r="F236" s="2413"/>
      <c r="G236" s="3812"/>
      <c r="H236" s="2662"/>
      <c r="I236" s="741" t="s">
        <v>576</v>
      </c>
      <c r="J236" s="778"/>
      <c r="K236" s="778"/>
      <c r="L236" s="778" t="s">
        <v>279</v>
      </c>
      <c r="M236" s="778" t="s">
        <v>279</v>
      </c>
      <c r="N236" s="779" t="s">
        <v>279</v>
      </c>
      <c r="O236" s="779" t="s">
        <v>279</v>
      </c>
      <c r="P236" s="779"/>
      <c r="Q236" s="1305"/>
      <c r="R236" s="1305"/>
      <c r="S236" s="1305"/>
      <c r="T236" s="2373"/>
      <c r="U236" s="2614"/>
      <c r="V236" s="2616"/>
      <c r="W236" s="1257"/>
      <c r="X236" s="926" t="s">
        <v>1878</v>
      </c>
    </row>
    <row r="237" spans="1:24" s="749" customFormat="1" ht="19.5" customHeight="1" x14ac:dyDescent="0.2">
      <c r="A237" s="2429" t="s">
        <v>262</v>
      </c>
      <c r="B237" s="3694"/>
      <c r="C237" s="876">
        <v>1</v>
      </c>
      <c r="D237" s="2326"/>
      <c r="E237" s="2413"/>
      <c r="F237" s="2326"/>
      <c r="G237" s="3812"/>
      <c r="H237" s="2329"/>
      <c r="I237" s="887" t="s">
        <v>577</v>
      </c>
      <c r="J237" s="763"/>
      <c r="K237" s="763"/>
      <c r="L237" s="763" t="s">
        <v>279</v>
      </c>
      <c r="M237" s="763"/>
      <c r="N237" s="764" t="s">
        <v>279</v>
      </c>
      <c r="O237" s="764" t="s">
        <v>279</v>
      </c>
      <c r="P237" s="764"/>
      <c r="Q237" s="1305"/>
      <c r="R237" s="1305"/>
      <c r="S237" s="1305"/>
      <c r="T237" s="3757" t="s">
        <v>1480</v>
      </c>
      <c r="U237" s="3678" t="s">
        <v>146</v>
      </c>
      <c r="V237" s="2366" t="s">
        <v>279</v>
      </c>
      <c r="W237" s="1254"/>
      <c r="X237" s="3673" t="s">
        <v>1879</v>
      </c>
    </row>
    <row r="238" spans="1:24" s="749" customFormat="1" ht="15.75" customHeight="1" x14ac:dyDescent="0.2">
      <c r="A238" s="2429"/>
      <c r="B238" s="3650"/>
      <c r="C238" s="876" t="s">
        <v>693</v>
      </c>
      <c r="D238" s="2326"/>
      <c r="E238" s="2413"/>
      <c r="F238" s="2326"/>
      <c r="G238" s="3812"/>
      <c r="H238" s="2329"/>
      <c r="I238" s="887" t="s">
        <v>578</v>
      </c>
      <c r="J238" s="763"/>
      <c r="K238" s="763"/>
      <c r="L238" s="763" t="s">
        <v>279</v>
      </c>
      <c r="M238" s="763"/>
      <c r="N238" s="764" t="s">
        <v>279</v>
      </c>
      <c r="O238" s="764" t="s">
        <v>279</v>
      </c>
      <c r="P238" s="764"/>
      <c r="Q238" s="1305"/>
      <c r="R238" s="1305"/>
      <c r="S238" s="1305"/>
      <c r="T238" s="3757"/>
      <c r="U238" s="3678"/>
      <c r="V238" s="2366"/>
      <c r="W238" s="1254"/>
      <c r="X238" s="3674"/>
    </row>
    <row r="239" spans="1:24" s="749" customFormat="1" ht="15.75" customHeight="1" x14ac:dyDescent="0.2">
      <c r="A239" s="2429"/>
      <c r="B239" s="782"/>
      <c r="C239" s="880"/>
      <c r="D239" s="2326"/>
      <c r="E239" s="2413"/>
      <c r="F239" s="2326"/>
      <c r="G239" s="3812"/>
      <c r="H239" s="2329"/>
      <c r="I239" s="888"/>
      <c r="J239" s="826"/>
      <c r="K239" s="826"/>
      <c r="L239" s="826"/>
      <c r="M239" s="826"/>
      <c r="N239" s="827"/>
      <c r="O239" s="827"/>
      <c r="P239" s="1107"/>
      <c r="Q239" s="1310"/>
      <c r="R239" s="1310"/>
      <c r="S239" s="1310"/>
      <c r="T239" s="1105"/>
      <c r="U239" s="1105"/>
      <c r="V239" s="1105"/>
      <c r="W239" s="1331"/>
      <c r="X239" s="1108"/>
    </row>
    <row r="240" spans="1:24" s="749" customFormat="1" ht="15.75" customHeight="1" x14ac:dyDescent="0.2">
      <c r="A240" s="2429"/>
      <c r="B240" s="1042"/>
      <c r="C240" s="879">
        <v>1</v>
      </c>
      <c r="D240" s="2326"/>
      <c r="E240" s="2413"/>
      <c r="F240" s="2326"/>
      <c r="G240" s="3812"/>
      <c r="H240" s="2329"/>
      <c r="I240" s="886" t="s">
        <v>580</v>
      </c>
      <c r="J240" s="767"/>
      <c r="K240" s="767"/>
      <c r="L240" s="767" t="s">
        <v>279</v>
      </c>
      <c r="M240" s="767"/>
      <c r="N240" s="408" t="s">
        <v>279</v>
      </c>
      <c r="O240" s="408" t="s">
        <v>279</v>
      </c>
      <c r="P240" s="408"/>
      <c r="Q240" s="1305"/>
      <c r="R240" s="1305"/>
      <c r="S240" s="1305"/>
      <c r="T240" s="3804" t="s">
        <v>1483</v>
      </c>
      <c r="U240" s="2620" t="s">
        <v>146</v>
      </c>
      <c r="V240" s="2366" t="s">
        <v>279</v>
      </c>
      <c r="W240" s="1254"/>
      <c r="X240" s="3679" t="s">
        <v>1880</v>
      </c>
    </row>
    <row r="241" spans="1:24" s="749" customFormat="1" ht="15.75" customHeight="1" x14ac:dyDescent="0.2">
      <c r="A241" s="2429"/>
      <c r="B241" s="1043"/>
      <c r="C241" s="879">
        <v>2</v>
      </c>
      <c r="D241" s="2326"/>
      <c r="E241" s="2413"/>
      <c r="F241" s="2327"/>
      <c r="G241" s="3812"/>
      <c r="H241" s="2329"/>
      <c r="I241" s="886" t="s">
        <v>474</v>
      </c>
      <c r="J241" s="767"/>
      <c r="K241" s="767"/>
      <c r="L241" s="767" t="s">
        <v>279</v>
      </c>
      <c r="M241" s="767"/>
      <c r="N241" s="408" t="s">
        <v>279</v>
      </c>
      <c r="O241" s="408" t="s">
        <v>279</v>
      </c>
      <c r="P241" s="408"/>
      <c r="Q241" s="1305"/>
      <c r="R241" s="1305"/>
      <c r="S241" s="1305"/>
      <c r="T241" s="3805"/>
      <c r="U241" s="2620"/>
      <c r="V241" s="2366"/>
      <c r="W241" s="1254"/>
      <c r="X241" s="3680"/>
    </row>
    <row r="242" spans="1:24" s="749" customFormat="1" ht="26" x14ac:dyDescent="0.2">
      <c r="A242" s="2429"/>
      <c r="B242" s="1043"/>
      <c r="C242" s="879">
        <v>3</v>
      </c>
      <c r="D242" s="2326"/>
      <c r="E242" s="2326"/>
      <c r="F242" s="2516" t="s">
        <v>579</v>
      </c>
      <c r="G242" s="3812"/>
      <c r="H242" s="2329"/>
      <c r="I242" s="191" t="s">
        <v>581</v>
      </c>
      <c r="J242" s="767"/>
      <c r="K242" s="767"/>
      <c r="L242" s="767" t="s">
        <v>279</v>
      </c>
      <c r="M242" s="767" t="s">
        <v>279</v>
      </c>
      <c r="N242" s="408" t="s">
        <v>279</v>
      </c>
      <c r="O242" s="408" t="s">
        <v>279</v>
      </c>
      <c r="P242" s="408"/>
      <c r="Q242" s="1305"/>
      <c r="R242" s="1305"/>
      <c r="S242" s="1305"/>
      <c r="T242" s="3805"/>
      <c r="U242" s="2620"/>
      <c r="V242" s="2366"/>
      <c r="W242" s="1254"/>
      <c r="X242" s="3674"/>
    </row>
    <row r="243" spans="1:24" s="749" customFormat="1" ht="27" x14ac:dyDescent="0.2">
      <c r="A243" s="2429"/>
      <c r="B243" s="3801"/>
      <c r="C243" s="879">
        <v>3</v>
      </c>
      <c r="D243" s="2326"/>
      <c r="E243" s="2326"/>
      <c r="F243" s="2516"/>
      <c r="G243" s="3812"/>
      <c r="H243" s="2329"/>
      <c r="I243" s="191" t="s">
        <v>582</v>
      </c>
      <c r="J243" s="767"/>
      <c r="K243" s="767"/>
      <c r="L243" s="767" t="s">
        <v>279</v>
      </c>
      <c r="M243" s="767"/>
      <c r="N243" s="408" t="s">
        <v>279</v>
      </c>
      <c r="O243" s="408" t="s">
        <v>279</v>
      </c>
      <c r="P243" s="1112" t="s">
        <v>1881</v>
      </c>
      <c r="Q243" s="1112"/>
      <c r="R243" s="1112"/>
      <c r="S243" s="1112"/>
      <c r="T243" s="2356" t="s">
        <v>1480</v>
      </c>
      <c r="U243" s="2352" t="s">
        <v>146</v>
      </c>
      <c r="V243" s="2353" t="s">
        <v>279</v>
      </c>
      <c r="W243" s="1273"/>
      <c r="X243" s="1125" t="s">
        <v>1882</v>
      </c>
    </row>
    <row r="244" spans="1:24" s="749" customFormat="1" ht="26" x14ac:dyDescent="0.2">
      <c r="A244" s="2429"/>
      <c r="B244" s="3802"/>
      <c r="C244" s="879">
        <v>4</v>
      </c>
      <c r="D244" s="2326"/>
      <c r="E244" s="2326"/>
      <c r="F244" s="2516"/>
      <c r="G244" s="3812"/>
      <c r="H244" s="2329"/>
      <c r="I244" s="191" t="s">
        <v>583</v>
      </c>
      <c r="J244" s="767"/>
      <c r="K244" s="767"/>
      <c r="L244" s="767" t="s">
        <v>279</v>
      </c>
      <c r="M244" s="767"/>
      <c r="N244" s="408" t="s">
        <v>279</v>
      </c>
      <c r="O244" s="408" t="s">
        <v>279</v>
      </c>
      <c r="P244" s="1095"/>
      <c r="Q244" s="1305"/>
      <c r="R244" s="1305"/>
      <c r="S244" s="1305"/>
      <c r="T244" s="2356"/>
      <c r="U244" s="2352"/>
      <c r="V244" s="2353"/>
      <c r="W244" s="1329"/>
      <c r="X244" s="1064"/>
    </row>
    <row r="245" spans="1:24" s="749" customFormat="1" ht="15.75" customHeight="1" x14ac:dyDescent="0.2">
      <c r="A245" s="2429"/>
      <c r="B245" s="3803"/>
      <c r="C245" s="879" t="s">
        <v>699</v>
      </c>
      <c r="D245" s="2326"/>
      <c r="E245" s="2326"/>
      <c r="F245" s="2516"/>
      <c r="G245" s="3812"/>
      <c r="H245" s="2329"/>
      <c r="I245" s="3806" t="s">
        <v>584</v>
      </c>
      <c r="J245" s="767"/>
      <c r="K245" s="767"/>
      <c r="L245" s="767" t="s">
        <v>279</v>
      </c>
      <c r="M245" s="767" t="s">
        <v>279</v>
      </c>
      <c r="N245" s="408" t="s">
        <v>279</v>
      </c>
      <c r="O245" s="408" t="s">
        <v>279</v>
      </c>
      <c r="P245" s="1095"/>
      <c r="Q245" s="1305"/>
      <c r="R245" s="1305"/>
      <c r="S245" s="1305"/>
      <c r="T245" s="2356"/>
      <c r="U245" s="2352"/>
      <c r="V245" s="2353"/>
      <c r="W245" s="1329"/>
      <c r="X245" s="1064"/>
    </row>
    <row r="246" spans="1:24" s="749" customFormat="1" ht="15.75" customHeight="1" x14ac:dyDescent="0.2">
      <c r="A246" s="2429"/>
      <c r="B246" s="3649"/>
      <c r="C246" s="879">
        <v>1</v>
      </c>
      <c r="D246" s="2326"/>
      <c r="E246" s="2326"/>
      <c r="F246" s="2516"/>
      <c r="G246" s="3812"/>
      <c r="H246" s="2329"/>
      <c r="I246" s="3807"/>
      <c r="J246" s="767"/>
      <c r="K246" s="767"/>
      <c r="L246" s="767" t="s">
        <v>279</v>
      </c>
      <c r="M246" s="767" t="s">
        <v>279</v>
      </c>
      <c r="N246" s="408" t="s">
        <v>279</v>
      </c>
      <c r="O246" s="408" t="s">
        <v>279</v>
      </c>
      <c r="P246" s="1095"/>
      <c r="Q246" s="1305"/>
      <c r="R246" s="1305"/>
      <c r="S246" s="1305"/>
      <c r="T246" s="2353"/>
      <c r="U246" s="2355" t="s">
        <v>146</v>
      </c>
      <c r="V246" s="2352" t="s">
        <v>1475</v>
      </c>
      <c r="W246" s="1267"/>
      <c r="X246" s="1122" t="s">
        <v>1883</v>
      </c>
    </row>
    <row r="247" spans="1:24" s="749" customFormat="1" ht="15" customHeight="1" x14ac:dyDescent="0.2">
      <c r="A247" s="2430"/>
      <c r="B247" s="3649"/>
      <c r="C247" s="936">
        <v>2</v>
      </c>
      <c r="D247" s="2326"/>
      <c r="E247" s="2326"/>
      <c r="F247" s="2516"/>
      <c r="G247" s="3812"/>
      <c r="H247" s="2329"/>
      <c r="I247" s="1022" t="s">
        <v>585</v>
      </c>
      <c r="J247" s="850"/>
      <c r="K247" s="850"/>
      <c r="L247" s="850" t="s">
        <v>279</v>
      </c>
      <c r="M247" s="850" t="s">
        <v>279</v>
      </c>
      <c r="N247" s="851" t="s">
        <v>279</v>
      </c>
      <c r="O247" s="851" t="s">
        <v>279</v>
      </c>
      <c r="P247" s="1113"/>
      <c r="Q247" s="1305"/>
      <c r="R247" s="1305"/>
      <c r="S247" s="1305"/>
      <c r="T247" s="2353"/>
      <c r="U247" s="2355"/>
      <c r="V247" s="2352"/>
      <c r="W247" s="1267"/>
      <c r="X247" s="1114"/>
    </row>
    <row r="248" spans="1:24" s="749" customFormat="1" ht="18" customHeight="1" x14ac:dyDescent="0.2">
      <c r="A248" s="2429" t="s">
        <v>263</v>
      </c>
      <c r="B248" s="3797"/>
      <c r="C248" s="1046">
        <v>1</v>
      </c>
      <c r="D248" s="3798" t="s">
        <v>587</v>
      </c>
      <c r="E248" s="3763" t="s">
        <v>588</v>
      </c>
      <c r="F248" s="3799" t="s">
        <v>589</v>
      </c>
      <c r="G248" s="2392" t="s">
        <v>590</v>
      </c>
      <c r="H248" s="2392" t="s">
        <v>591</v>
      </c>
      <c r="I248" s="1047" t="s">
        <v>592</v>
      </c>
      <c r="J248" s="1048"/>
      <c r="K248" s="1048" t="s">
        <v>279</v>
      </c>
      <c r="L248" s="1048" t="s">
        <v>279</v>
      </c>
      <c r="M248" s="1048" t="s">
        <v>279</v>
      </c>
      <c r="N248" s="1049" t="s">
        <v>279</v>
      </c>
      <c r="O248" s="1049" t="s">
        <v>279</v>
      </c>
      <c r="P248" s="1049"/>
      <c r="Q248" s="1305"/>
      <c r="R248" s="1305"/>
      <c r="S248" s="1305"/>
      <c r="T248" s="3757" t="s">
        <v>1480</v>
      </c>
      <c r="U248" s="3800" t="s">
        <v>146</v>
      </c>
      <c r="V248" s="3776" t="s">
        <v>1475</v>
      </c>
      <c r="W248" s="1252"/>
      <c r="X248" s="3777" t="s">
        <v>1880</v>
      </c>
    </row>
    <row r="249" spans="1:24" s="749" customFormat="1" ht="15.75" customHeight="1" x14ac:dyDescent="0.2">
      <c r="A249" s="2429"/>
      <c r="B249" s="3685"/>
      <c r="C249" s="761" t="s">
        <v>693</v>
      </c>
      <c r="D249" s="2343"/>
      <c r="E249" s="2408"/>
      <c r="F249" s="3782"/>
      <c r="G249" s="2390"/>
      <c r="H249" s="2390"/>
      <c r="I249" s="762" t="s">
        <v>595</v>
      </c>
      <c r="J249" s="763"/>
      <c r="K249" s="763"/>
      <c r="L249" s="763" t="s">
        <v>279</v>
      </c>
      <c r="M249" s="763" t="s">
        <v>279</v>
      </c>
      <c r="N249" s="764" t="s">
        <v>279</v>
      </c>
      <c r="O249" s="764" t="s">
        <v>279</v>
      </c>
      <c r="P249" s="764"/>
      <c r="Q249" s="1305"/>
      <c r="R249" s="1305"/>
      <c r="S249" s="1305"/>
      <c r="T249" s="3757"/>
      <c r="U249" s="3800"/>
      <c r="V249" s="3776"/>
      <c r="W249" s="1252"/>
      <c r="X249" s="3778"/>
    </row>
    <row r="250" spans="1:24" s="749" customFormat="1" ht="27.75" customHeight="1" x14ac:dyDescent="0.2">
      <c r="A250" s="2429"/>
      <c r="B250" s="1083" t="s">
        <v>1884</v>
      </c>
      <c r="C250" s="824"/>
      <c r="D250" s="2343"/>
      <c r="E250" s="2408"/>
      <c r="F250" s="825"/>
      <c r="G250" s="2390"/>
      <c r="H250" s="2390"/>
      <c r="I250" s="825"/>
      <c r="J250" s="826"/>
      <c r="K250" s="826"/>
      <c r="L250" s="826"/>
      <c r="M250" s="826"/>
      <c r="N250" s="827"/>
      <c r="O250" s="827"/>
      <c r="P250" s="1107"/>
      <c r="Q250" s="1310"/>
      <c r="R250" s="1310"/>
      <c r="S250" s="1310"/>
      <c r="T250" s="1105"/>
      <c r="U250" s="1105"/>
      <c r="V250" s="1106"/>
      <c r="W250" s="1106"/>
      <c r="X250" s="1126"/>
    </row>
    <row r="251" spans="1:24" s="749" customFormat="1" ht="15.75" customHeight="1" x14ac:dyDescent="0.2">
      <c r="A251" s="2429"/>
      <c r="B251" s="3779" t="s">
        <v>1524</v>
      </c>
      <c r="C251" s="773">
        <v>1</v>
      </c>
      <c r="D251" s="2343"/>
      <c r="E251" s="2408"/>
      <c r="F251" s="2308" t="s">
        <v>589</v>
      </c>
      <c r="G251" s="2390"/>
      <c r="H251" s="2390"/>
      <c r="I251" s="774" t="s">
        <v>596</v>
      </c>
      <c r="J251" s="767"/>
      <c r="K251" s="767" t="s">
        <v>279</v>
      </c>
      <c r="L251" s="767" t="s">
        <v>279</v>
      </c>
      <c r="M251" s="767" t="s">
        <v>279</v>
      </c>
      <c r="N251" s="408" t="s">
        <v>279</v>
      </c>
      <c r="O251" s="408" t="s">
        <v>279</v>
      </c>
      <c r="P251" s="1095"/>
      <c r="Q251" s="1305"/>
      <c r="R251" s="1305"/>
      <c r="S251" s="1305"/>
      <c r="T251" s="2645" t="s">
        <v>1483</v>
      </c>
      <c r="U251" s="3783" t="s">
        <v>146</v>
      </c>
      <c r="V251" s="2645" t="s">
        <v>1475</v>
      </c>
      <c r="W251" s="1332"/>
      <c r="X251" s="1123" t="s">
        <v>1885</v>
      </c>
    </row>
    <row r="252" spans="1:24" s="749" customFormat="1" ht="15.75" customHeight="1" x14ac:dyDescent="0.2">
      <c r="A252" s="2429"/>
      <c r="B252" s="3780"/>
      <c r="C252" s="773">
        <v>2</v>
      </c>
      <c r="D252" s="2343"/>
      <c r="E252" s="2408"/>
      <c r="F252" s="2308"/>
      <c r="G252" s="2390"/>
      <c r="H252" s="2390"/>
      <c r="I252" s="774" t="s">
        <v>597</v>
      </c>
      <c r="J252" s="767"/>
      <c r="K252" s="767" t="s">
        <v>279</v>
      </c>
      <c r="L252" s="767" t="s">
        <v>279</v>
      </c>
      <c r="M252" s="767" t="s">
        <v>279</v>
      </c>
      <c r="N252" s="408" t="s">
        <v>279</v>
      </c>
      <c r="O252" s="408" t="s">
        <v>279</v>
      </c>
      <c r="P252" s="1110" t="s">
        <v>1886</v>
      </c>
      <c r="Q252" s="1309"/>
      <c r="R252" s="1309"/>
      <c r="S252" s="1309"/>
      <c r="T252" s="2355"/>
      <c r="U252" s="2353"/>
      <c r="V252" s="2355"/>
      <c r="W252" s="1333"/>
      <c r="X252" s="1127" t="s">
        <v>1887</v>
      </c>
    </row>
    <row r="253" spans="1:24" s="749" customFormat="1" ht="15.75" customHeight="1" x14ac:dyDescent="0.2">
      <c r="A253" s="2429"/>
      <c r="B253" s="3781"/>
      <c r="C253" s="773">
        <v>3</v>
      </c>
      <c r="D253" s="2343"/>
      <c r="E253" s="2408"/>
      <c r="F253" s="3782"/>
      <c r="G253" s="2390"/>
      <c r="H253" s="2390"/>
      <c r="I253" s="1118" t="s">
        <v>598</v>
      </c>
      <c r="J253" s="767"/>
      <c r="K253" s="767" t="s">
        <v>279</v>
      </c>
      <c r="L253" s="767" t="s">
        <v>279</v>
      </c>
      <c r="M253" s="767" t="s">
        <v>279</v>
      </c>
      <c r="N253" s="408" t="s">
        <v>279</v>
      </c>
      <c r="O253" s="408" t="s">
        <v>279</v>
      </c>
      <c r="P253" s="1095"/>
      <c r="Q253" s="1305"/>
      <c r="R253" s="1305"/>
      <c r="S253" s="1305"/>
      <c r="T253" s="2355"/>
      <c r="U253" s="2353"/>
      <c r="V253" s="2355"/>
      <c r="W253" s="1333"/>
      <c r="X253" s="1127" t="s">
        <v>1888</v>
      </c>
    </row>
    <row r="254" spans="1:24" s="749" customFormat="1" ht="15.75" customHeight="1" x14ac:dyDescent="0.2">
      <c r="A254" s="2429"/>
      <c r="B254" s="3784"/>
      <c r="C254" s="773">
        <v>3</v>
      </c>
      <c r="D254" s="2343"/>
      <c r="E254" s="2408"/>
      <c r="F254" s="2307" t="s">
        <v>600</v>
      </c>
      <c r="G254" s="2390"/>
      <c r="H254" s="2390"/>
      <c r="I254" s="774" t="s">
        <v>601</v>
      </c>
      <c r="J254" s="767"/>
      <c r="K254" s="767"/>
      <c r="L254" s="767" t="s">
        <v>279</v>
      </c>
      <c r="M254" s="767" t="s">
        <v>279</v>
      </c>
      <c r="N254" s="408" t="s">
        <v>279</v>
      </c>
      <c r="O254" s="408" t="s">
        <v>279</v>
      </c>
      <c r="P254" s="1110" t="s">
        <v>1889</v>
      </c>
      <c r="Q254" s="1309"/>
      <c r="R254" s="1309"/>
      <c r="S254" s="1309"/>
      <c r="T254" s="2356" t="s">
        <v>1480</v>
      </c>
      <c r="U254" s="2352" t="s">
        <v>146</v>
      </c>
      <c r="V254" s="2355" t="s">
        <v>279</v>
      </c>
      <c r="W254" s="1258"/>
      <c r="X254" s="3789" t="s">
        <v>1890</v>
      </c>
    </row>
    <row r="255" spans="1:24" s="749" customFormat="1" ht="15.75" customHeight="1" x14ac:dyDescent="0.2">
      <c r="A255" s="2429"/>
      <c r="B255" s="3784"/>
      <c r="C255" s="773">
        <v>4</v>
      </c>
      <c r="D255" s="2343"/>
      <c r="E255" s="2408"/>
      <c r="F255" s="2308"/>
      <c r="G255" s="2390"/>
      <c r="H255" s="2390"/>
      <c r="I255" s="774" t="s">
        <v>602</v>
      </c>
      <c r="J255" s="767"/>
      <c r="K255" s="767"/>
      <c r="L255" s="767" t="s">
        <v>279</v>
      </c>
      <c r="M255" s="767"/>
      <c r="N255" s="408" t="s">
        <v>279</v>
      </c>
      <c r="O255" s="408" t="s">
        <v>279</v>
      </c>
      <c r="P255" s="1095"/>
      <c r="Q255" s="1305"/>
      <c r="R255" s="1305"/>
      <c r="S255" s="1305"/>
      <c r="T255" s="2356"/>
      <c r="U255" s="2352"/>
      <c r="V255" s="2355"/>
      <c r="W255" s="1255"/>
      <c r="X255" s="3790"/>
    </row>
    <row r="256" spans="1:24" s="749" customFormat="1" ht="15.75" customHeight="1" x14ac:dyDescent="0.2">
      <c r="A256" s="2429"/>
      <c r="B256" s="3785"/>
      <c r="C256" s="773" t="s">
        <v>699</v>
      </c>
      <c r="D256" s="2343"/>
      <c r="E256" s="2408"/>
      <c r="F256" s="2308"/>
      <c r="G256" s="2390"/>
      <c r="H256" s="2390"/>
      <c r="I256" s="1116"/>
      <c r="J256" s="767"/>
      <c r="K256" s="767"/>
      <c r="L256" s="767" t="s">
        <v>279</v>
      </c>
      <c r="M256" s="767"/>
      <c r="N256" s="408" t="s">
        <v>279</v>
      </c>
      <c r="O256" s="408" t="s">
        <v>279</v>
      </c>
      <c r="P256" s="1110" t="s">
        <v>1253</v>
      </c>
      <c r="Q256" s="1309"/>
      <c r="R256" s="1309"/>
      <c r="S256" s="1309"/>
      <c r="T256" s="3786"/>
      <c r="U256" s="3787"/>
      <c r="V256" s="3788"/>
      <c r="W256" s="1255"/>
      <c r="X256" s="3791"/>
    </row>
    <row r="257" spans="1:24" s="749" customFormat="1" ht="15.75" customHeight="1" x14ac:dyDescent="0.2">
      <c r="A257" s="2429"/>
      <c r="B257" s="3792"/>
      <c r="C257" s="773">
        <v>1</v>
      </c>
      <c r="D257" s="2343"/>
      <c r="E257" s="2408"/>
      <c r="F257" s="2308"/>
      <c r="G257" s="2390"/>
      <c r="H257" s="2390"/>
      <c r="I257" s="1117"/>
      <c r="J257" s="767"/>
      <c r="K257" s="767"/>
      <c r="L257" s="767" t="s">
        <v>279</v>
      </c>
      <c r="M257" s="767" t="s">
        <v>279</v>
      </c>
      <c r="N257" s="408" t="s">
        <v>279</v>
      </c>
      <c r="O257" s="408" t="s">
        <v>279</v>
      </c>
      <c r="P257" s="1095"/>
      <c r="Q257" s="1305"/>
      <c r="R257" s="1305"/>
      <c r="S257" s="1305"/>
      <c r="T257" s="2353"/>
      <c r="U257" s="2355" t="s">
        <v>146</v>
      </c>
      <c r="V257" s="2352" t="s">
        <v>1475</v>
      </c>
      <c r="W257" s="1334"/>
      <c r="X257" s="3769" t="s">
        <v>1891</v>
      </c>
    </row>
    <row r="258" spans="1:24" s="749" customFormat="1" ht="15" customHeight="1" x14ac:dyDescent="0.2">
      <c r="A258" s="2430"/>
      <c r="B258" s="3793"/>
      <c r="C258" s="1053">
        <v>2</v>
      </c>
      <c r="D258" s="3761"/>
      <c r="E258" s="2409"/>
      <c r="F258" s="3755"/>
      <c r="G258" s="2391"/>
      <c r="H258" s="2391"/>
      <c r="I258" s="1054" t="s">
        <v>474</v>
      </c>
      <c r="J258" s="895"/>
      <c r="K258" s="895"/>
      <c r="L258" s="895" t="s">
        <v>279</v>
      </c>
      <c r="M258" s="895" t="s">
        <v>279</v>
      </c>
      <c r="N258" s="1055" t="s">
        <v>279</v>
      </c>
      <c r="O258" s="1055" t="s">
        <v>279</v>
      </c>
      <c r="P258" s="1104"/>
      <c r="Q258" s="1311"/>
      <c r="R258" s="1311"/>
      <c r="S258" s="1311"/>
      <c r="T258" s="3794"/>
      <c r="U258" s="3795"/>
      <c r="V258" s="3796"/>
      <c r="W258" s="1335"/>
      <c r="X258" s="3770"/>
    </row>
    <row r="259" spans="1:24" s="749" customFormat="1" ht="12" x14ac:dyDescent="0.15">
      <c r="A259" s="2429" t="s">
        <v>44</v>
      </c>
      <c r="B259" s="828"/>
      <c r="C259" s="829"/>
      <c r="D259" s="1029"/>
      <c r="E259" s="938"/>
      <c r="F259" s="830"/>
      <c r="G259" s="831"/>
      <c r="H259" s="831"/>
      <c r="I259" s="830"/>
      <c r="J259" s="831"/>
      <c r="K259" s="831"/>
      <c r="L259" s="831"/>
      <c r="M259" s="831"/>
      <c r="N259" s="832"/>
      <c r="O259" s="832"/>
      <c r="P259" s="832"/>
      <c r="Q259" s="832"/>
      <c r="R259" s="832"/>
      <c r="S259" s="832"/>
      <c r="T259" s="831"/>
      <c r="U259" s="831"/>
      <c r="V259" s="833"/>
      <c r="W259" s="1336"/>
      <c r="X259" s="927"/>
    </row>
    <row r="260" spans="1:24" s="749" customFormat="1" ht="12" x14ac:dyDescent="0.15">
      <c r="A260" s="2429"/>
      <c r="B260" s="834"/>
      <c r="C260" s="835"/>
      <c r="D260" s="152"/>
      <c r="E260" s="1032"/>
      <c r="F260" s="835"/>
      <c r="G260" s="837"/>
      <c r="H260" s="837"/>
      <c r="I260" s="836"/>
      <c r="J260" s="837"/>
      <c r="K260" s="837"/>
      <c r="L260" s="837"/>
      <c r="M260" s="837"/>
      <c r="N260" s="838"/>
      <c r="O260" s="838"/>
      <c r="P260" s="838"/>
      <c r="Q260" s="838"/>
      <c r="R260" s="838"/>
      <c r="S260" s="838"/>
      <c r="T260" s="837"/>
      <c r="U260" s="837"/>
      <c r="V260" s="839"/>
      <c r="W260" s="1336"/>
      <c r="X260" s="928"/>
    </row>
    <row r="261" spans="1:24" s="749" customFormat="1" ht="12" x14ac:dyDescent="0.15">
      <c r="A261" s="2429"/>
      <c r="B261" s="834"/>
      <c r="C261" s="835"/>
      <c r="D261" s="1030"/>
      <c r="E261" s="829"/>
      <c r="F261" s="836"/>
      <c r="G261" s="837"/>
      <c r="H261" s="837"/>
      <c r="I261" s="836"/>
      <c r="J261" s="837"/>
      <c r="K261" s="837"/>
      <c r="L261" s="837"/>
      <c r="M261" s="837"/>
      <c r="N261" s="838"/>
      <c r="O261" s="838"/>
      <c r="P261" s="838"/>
      <c r="Q261" s="838"/>
      <c r="R261" s="838"/>
      <c r="S261" s="838"/>
      <c r="T261" s="837"/>
      <c r="U261" s="837"/>
      <c r="V261" s="839"/>
      <c r="W261" s="1336"/>
      <c r="X261" s="928"/>
    </row>
    <row r="262" spans="1:24" s="749" customFormat="1" ht="12" x14ac:dyDescent="0.15">
      <c r="A262" s="2429"/>
      <c r="B262" s="834"/>
      <c r="C262" s="835"/>
      <c r="D262" s="1030"/>
      <c r="E262" s="1033"/>
      <c r="F262" s="836"/>
      <c r="G262" s="837"/>
      <c r="H262" s="837"/>
      <c r="I262" s="836"/>
      <c r="J262" s="837"/>
      <c r="K262" s="837"/>
      <c r="L262" s="837"/>
      <c r="M262" s="837"/>
      <c r="N262" s="838"/>
      <c r="O262" s="838"/>
      <c r="P262" s="838"/>
      <c r="Q262" s="838"/>
      <c r="R262" s="838"/>
      <c r="S262" s="838"/>
      <c r="T262" s="837"/>
      <c r="U262" s="837"/>
      <c r="V262" s="839"/>
      <c r="W262" s="1336"/>
      <c r="X262" s="929"/>
    </row>
    <row r="263" spans="1:24" s="749" customFormat="1" ht="12" x14ac:dyDescent="0.15">
      <c r="A263" s="2429"/>
      <c r="B263" s="840"/>
      <c r="C263" s="841"/>
      <c r="D263" s="1031"/>
      <c r="E263" s="939"/>
      <c r="F263" s="842"/>
      <c r="G263" s="843"/>
      <c r="H263" s="843"/>
      <c r="I263" s="842"/>
      <c r="J263" s="843"/>
      <c r="K263" s="843"/>
      <c r="L263" s="843"/>
      <c r="M263" s="843"/>
      <c r="N263" s="844"/>
      <c r="O263" s="844"/>
      <c r="P263" s="844"/>
      <c r="Q263" s="1312"/>
      <c r="R263" s="1312"/>
      <c r="S263" s="1312"/>
      <c r="T263" s="1059"/>
      <c r="U263" s="1059"/>
      <c r="V263" s="1060"/>
      <c r="W263" s="1337"/>
      <c r="X263" s="930"/>
    </row>
    <row r="264" spans="1:24" s="749" customFormat="1" ht="24.75" customHeight="1" x14ac:dyDescent="0.2">
      <c r="A264" s="2448" t="s">
        <v>264</v>
      </c>
      <c r="B264" s="3690" t="s">
        <v>1529</v>
      </c>
      <c r="C264" s="761">
        <v>1</v>
      </c>
      <c r="D264" s="2410" t="s">
        <v>587</v>
      </c>
      <c r="E264" s="2326" t="s">
        <v>588</v>
      </c>
      <c r="F264" s="2515" t="s">
        <v>604</v>
      </c>
      <c r="G264" s="2583" t="s">
        <v>590</v>
      </c>
      <c r="H264" s="2392" t="s">
        <v>591</v>
      </c>
      <c r="I264" s="762" t="s">
        <v>605</v>
      </c>
      <c r="J264" s="763"/>
      <c r="K264" s="763"/>
      <c r="L264" s="763" t="s">
        <v>279</v>
      </c>
      <c r="M264" s="763"/>
      <c r="N264" s="764" t="s">
        <v>279</v>
      </c>
      <c r="O264" s="764" t="s">
        <v>279</v>
      </c>
      <c r="P264" s="764"/>
      <c r="Q264" s="1305"/>
      <c r="R264" s="1305"/>
      <c r="S264" s="1305"/>
      <c r="T264" s="3757"/>
      <c r="U264" s="2493" t="s">
        <v>146</v>
      </c>
      <c r="V264" s="2366" t="s">
        <v>279</v>
      </c>
      <c r="W264" s="1254"/>
      <c r="X264" s="921"/>
    </row>
    <row r="265" spans="1:24" s="749" customFormat="1" ht="15.75" customHeight="1" x14ac:dyDescent="0.2">
      <c r="A265" s="2429"/>
      <c r="B265" s="3775"/>
      <c r="C265" s="739" t="s">
        <v>693</v>
      </c>
      <c r="D265" s="2343"/>
      <c r="E265" s="2326"/>
      <c r="F265" s="3767"/>
      <c r="G265" s="2390"/>
      <c r="H265" s="2390"/>
      <c r="I265" s="762" t="s">
        <v>606</v>
      </c>
      <c r="J265" s="763"/>
      <c r="K265" s="763"/>
      <c r="L265" s="763" t="s">
        <v>279</v>
      </c>
      <c r="M265" s="763"/>
      <c r="N265" s="764" t="s">
        <v>279</v>
      </c>
      <c r="O265" s="764" t="s">
        <v>279</v>
      </c>
      <c r="P265" s="764"/>
      <c r="Q265" s="1305"/>
      <c r="R265" s="1305"/>
      <c r="S265" s="1305"/>
      <c r="T265" s="3757"/>
      <c r="U265" s="2493"/>
      <c r="V265" s="2366"/>
      <c r="W265" s="1254"/>
      <c r="X265" s="917"/>
    </row>
    <row r="266" spans="1:24" s="749" customFormat="1" ht="15.75" customHeight="1" x14ac:dyDescent="0.2">
      <c r="A266" s="2429"/>
      <c r="B266" s="1131"/>
      <c r="C266" s="846"/>
      <c r="D266" s="2517"/>
      <c r="E266" s="2326"/>
      <c r="F266" s="881"/>
      <c r="G266" s="2390"/>
      <c r="H266" s="2390"/>
      <c r="I266" s="825"/>
      <c r="J266" s="826"/>
      <c r="K266" s="826"/>
      <c r="L266" s="826"/>
      <c r="M266" s="826"/>
      <c r="N266" s="827"/>
      <c r="O266" s="827"/>
      <c r="P266" s="827"/>
      <c r="Q266" s="1310"/>
      <c r="R266" s="1310"/>
      <c r="S266" s="1310"/>
      <c r="T266" s="1040"/>
      <c r="U266" s="1040"/>
      <c r="V266" s="1041"/>
      <c r="W266" s="1041"/>
      <c r="X266" s="1087"/>
    </row>
    <row r="267" spans="1:24" s="749" customFormat="1" ht="15.75" customHeight="1" x14ac:dyDescent="0.2">
      <c r="A267" s="2429"/>
      <c r="B267" s="3764"/>
      <c r="C267" s="761">
        <v>1</v>
      </c>
      <c r="D267" s="2343"/>
      <c r="E267" s="2326"/>
      <c r="F267" s="3766" t="s">
        <v>604</v>
      </c>
      <c r="G267" s="2390"/>
      <c r="H267" s="2390"/>
      <c r="I267" s="774" t="s">
        <v>607</v>
      </c>
      <c r="J267" s="767"/>
      <c r="K267" s="767"/>
      <c r="L267" s="767" t="s">
        <v>279</v>
      </c>
      <c r="M267" s="767"/>
      <c r="N267" s="408" t="s">
        <v>279</v>
      </c>
      <c r="O267" s="408" t="s">
        <v>279</v>
      </c>
      <c r="P267" s="408"/>
      <c r="Q267" s="1305"/>
      <c r="R267" s="1305"/>
      <c r="S267" s="1305"/>
      <c r="T267" s="2370" t="s">
        <v>1483</v>
      </c>
      <c r="U267" s="2620" t="s">
        <v>146</v>
      </c>
      <c r="V267" s="3768" t="s">
        <v>1475</v>
      </c>
      <c r="W267" s="1264"/>
      <c r="X267" s="1133" t="s">
        <v>1892</v>
      </c>
    </row>
    <row r="268" spans="1:24" s="749" customFormat="1" ht="15.75" customHeight="1" x14ac:dyDescent="0.2">
      <c r="A268" s="2429"/>
      <c r="B268" s="3765"/>
      <c r="C268" s="773">
        <v>2</v>
      </c>
      <c r="D268" s="2343"/>
      <c r="E268" s="2326"/>
      <c r="F268" s="2516"/>
      <c r="G268" s="2390"/>
      <c r="H268" s="2390"/>
      <c r="I268" s="2631" t="s">
        <v>608</v>
      </c>
      <c r="J268" s="767"/>
      <c r="K268" s="767"/>
      <c r="L268" s="767" t="s">
        <v>279</v>
      </c>
      <c r="M268" s="767"/>
      <c r="N268" s="408" t="s">
        <v>279</v>
      </c>
      <c r="O268" s="408" t="s">
        <v>279</v>
      </c>
      <c r="P268" s="408"/>
      <c r="Q268" s="1305"/>
      <c r="R268" s="1305"/>
      <c r="S268" s="1305"/>
      <c r="T268" s="2370"/>
      <c r="U268" s="2620"/>
      <c r="V268" s="3768"/>
      <c r="W268" s="1264"/>
      <c r="X268" s="2376" t="s">
        <v>1893</v>
      </c>
    </row>
    <row r="269" spans="1:24" s="749" customFormat="1" ht="15.75" customHeight="1" x14ac:dyDescent="0.2">
      <c r="A269" s="2429"/>
      <c r="B269" s="3765"/>
      <c r="C269" s="773">
        <v>3</v>
      </c>
      <c r="D269" s="2343"/>
      <c r="E269" s="2326"/>
      <c r="F269" s="2516"/>
      <c r="G269" s="2390"/>
      <c r="H269" s="2390"/>
      <c r="I269" s="2504"/>
      <c r="J269" s="767"/>
      <c r="K269" s="767"/>
      <c r="L269" s="767" t="s">
        <v>279</v>
      </c>
      <c r="M269" s="767" t="s">
        <v>279</v>
      </c>
      <c r="N269" s="408" t="s">
        <v>279</v>
      </c>
      <c r="O269" s="408" t="s">
        <v>279</v>
      </c>
      <c r="P269" s="408"/>
      <c r="Q269" s="1305"/>
      <c r="R269" s="1305"/>
      <c r="S269" s="1305"/>
      <c r="T269" s="2370"/>
      <c r="U269" s="2620"/>
      <c r="V269" s="3768"/>
      <c r="W269" s="1264"/>
      <c r="X269" s="2375"/>
    </row>
    <row r="270" spans="1:24" s="749" customFormat="1" ht="15.75" customHeight="1" x14ac:dyDescent="0.2">
      <c r="A270" s="2429"/>
      <c r="B270" s="3752"/>
      <c r="C270" s="773">
        <v>3</v>
      </c>
      <c r="D270" s="2343"/>
      <c r="E270" s="2326"/>
      <c r="F270" s="3767"/>
      <c r="G270" s="2390"/>
      <c r="H270" s="2390"/>
      <c r="I270" s="2506"/>
      <c r="J270" s="767"/>
      <c r="K270" s="767"/>
      <c r="L270" s="767" t="s">
        <v>279</v>
      </c>
      <c r="M270" s="767" t="s">
        <v>279</v>
      </c>
      <c r="N270" s="408" t="s">
        <v>279</v>
      </c>
      <c r="O270" s="408" t="s">
        <v>279</v>
      </c>
      <c r="P270" s="408"/>
      <c r="Q270" s="1305"/>
      <c r="R270" s="1305"/>
      <c r="S270" s="1305"/>
      <c r="T270" s="3771"/>
      <c r="U270" s="2370" t="s">
        <v>146</v>
      </c>
      <c r="V270" s="3768" t="s">
        <v>1475</v>
      </c>
      <c r="W270" s="1264"/>
      <c r="X270" s="917" t="s">
        <v>1894</v>
      </c>
    </row>
    <row r="271" spans="1:24" s="749" customFormat="1" ht="15.75" customHeight="1" x14ac:dyDescent="0.2">
      <c r="A271" s="2429"/>
      <c r="B271" s="3753"/>
      <c r="C271" s="773">
        <v>4</v>
      </c>
      <c r="D271" s="2343"/>
      <c r="E271" s="2326"/>
      <c r="F271" s="3772" t="s">
        <v>609</v>
      </c>
      <c r="G271" s="2390"/>
      <c r="H271" s="2390"/>
      <c r="I271" s="774" t="s">
        <v>610</v>
      </c>
      <c r="J271" s="767"/>
      <c r="K271" s="767"/>
      <c r="L271" s="767" t="s">
        <v>279</v>
      </c>
      <c r="M271" s="767"/>
      <c r="N271" s="408" t="s">
        <v>279</v>
      </c>
      <c r="O271" s="408" t="s">
        <v>279</v>
      </c>
      <c r="P271" s="408"/>
      <c r="Q271" s="1305"/>
      <c r="R271" s="1305"/>
      <c r="S271" s="1305"/>
      <c r="T271" s="3648"/>
      <c r="U271" s="2370"/>
      <c r="V271" s="3768"/>
      <c r="W271" s="1264"/>
      <c r="X271" s="917" t="s">
        <v>1895</v>
      </c>
    </row>
    <row r="272" spans="1:24" s="749" customFormat="1" ht="15.75" customHeight="1" x14ac:dyDescent="0.2">
      <c r="A272" s="2429"/>
      <c r="B272" s="3754"/>
      <c r="C272" s="773" t="s">
        <v>699</v>
      </c>
      <c r="D272" s="2343"/>
      <c r="E272" s="2326"/>
      <c r="F272" s="2516"/>
      <c r="G272" s="2390"/>
      <c r="H272" s="2390"/>
      <c r="I272" s="774" t="s">
        <v>611</v>
      </c>
      <c r="J272" s="767"/>
      <c r="K272" s="767"/>
      <c r="L272" s="767" t="s">
        <v>279</v>
      </c>
      <c r="M272" s="767" t="s">
        <v>279</v>
      </c>
      <c r="N272" s="408" t="s">
        <v>279</v>
      </c>
      <c r="O272" s="408" t="s">
        <v>279</v>
      </c>
      <c r="P272" s="408"/>
      <c r="Q272" s="1305"/>
      <c r="R272" s="1305"/>
      <c r="S272" s="1305"/>
      <c r="T272" s="3648"/>
      <c r="U272" s="2370"/>
      <c r="V272" s="3768"/>
      <c r="W272" s="1264"/>
      <c r="X272" s="917" t="s">
        <v>1896</v>
      </c>
    </row>
    <row r="273" spans="1:24" s="749" customFormat="1" ht="15.75" customHeight="1" x14ac:dyDescent="0.2">
      <c r="A273" s="2429"/>
      <c r="B273" s="3676"/>
      <c r="C273" s="773">
        <v>1</v>
      </c>
      <c r="D273" s="2343"/>
      <c r="E273" s="2326"/>
      <c r="F273" s="2516"/>
      <c r="G273" s="2390"/>
      <c r="H273" s="2390"/>
      <c r="I273" s="774" t="s">
        <v>612</v>
      </c>
      <c r="J273" s="767"/>
      <c r="K273" s="767"/>
      <c r="L273" s="767" t="s">
        <v>279</v>
      </c>
      <c r="M273" s="767" t="s">
        <v>279</v>
      </c>
      <c r="N273" s="408" t="s">
        <v>279</v>
      </c>
      <c r="O273" s="408" t="s">
        <v>279</v>
      </c>
      <c r="P273" s="408"/>
      <c r="Q273" s="1305"/>
      <c r="R273" s="1305"/>
      <c r="S273" s="1305"/>
      <c r="T273" s="2372"/>
      <c r="U273" s="2370" t="s">
        <v>146</v>
      </c>
      <c r="V273" s="3768" t="s">
        <v>1475</v>
      </c>
      <c r="W273" s="1264"/>
      <c r="X273" s="919" t="s">
        <v>1897</v>
      </c>
    </row>
    <row r="274" spans="1:24" s="749" customFormat="1" ht="15" customHeight="1" x14ac:dyDescent="0.2">
      <c r="A274" s="2429"/>
      <c r="B274" s="3676"/>
      <c r="C274" s="849">
        <v>2</v>
      </c>
      <c r="D274" s="2343"/>
      <c r="E274" s="2326"/>
      <c r="F274" s="2516"/>
      <c r="G274" s="2390"/>
      <c r="H274" s="2390"/>
      <c r="I274" s="823" t="s">
        <v>474</v>
      </c>
      <c r="J274" s="850"/>
      <c r="K274" s="850"/>
      <c r="L274" s="850" t="s">
        <v>279</v>
      </c>
      <c r="M274" s="850" t="s">
        <v>279</v>
      </c>
      <c r="N274" s="851" t="s">
        <v>279</v>
      </c>
      <c r="O274" s="851" t="s">
        <v>279</v>
      </c>
      <c r="P274" s="851"/>
      <c r="Q274" s="1305"/>
      <c r="R274" s="1305"/>
      <c r="S274" s="1305"/>
      <c r="T274" s="2373"/>
      <c r="U274" s="3773"/>
      <c r="V274" s="3774"/>
      <c r="W274" s="1264"/>
      <c r="X274" s="919"/>
    </row>
    <row r="275" spans="1:24" s="749" customFormat="1" ht="18.75" customHeight="1" x14ac:dyDescent="0.2">
      <c r="A275" s="2448" t="s">
        <v>265</v>
      </c>
      <c r="B275" s="3760"/>
      <c r="C275" s="1046">
        <v>1</v>
      </c>
      <c r="D275" s="2342" t="s">
        <v>1898</v>
      </c>
      <c r="E275" s="3762" t="s">
        <v>615</v>
      </c>
      <c r="F275" s="3763" t="s">
        <v>616</v>
      </c>
      <c r="G275" s="2392" t="s">
        <v>617</v>
      </c>
      <c r="H275" s="2392" t="s">
        <v>618</v>
      </c>
      <c r="I275" s="1047" t="s">
        <v>619</v>
      </c>
      <c r="J275" s="1048"/>
      <c r="K275" s="1048" t="s">
        <v>279</v>
      </c>
      <c r="L275" s="1048" t="s">
        <v>279</v>
      </c>
      <c r="M275" s="1048"/>
      <c r="N275" s="1049" t="s">
        <v>279</v>
      </c>
      <c r="O275" s="1049" t="s">
        <v>279</v>
      </c>
      <c r="P275" s="1049"/>
      <c r="Q275" s="1305"/>
      <c r="R275" s="1305"/>
      <c r="S275" s="1305"/>
      <c r="T275" s="3757"/>
      <c r="U275" s="2493" t="s">
        <v>146</v>
      </c>
      <c r="V275" s="2366" t="s">
        <v>279</v>
      </c>
      <c r="W275" s="1273"/>
      <c r="X275" s="1050"/>
    </row>
    <row r="276" spans="1:24" s="749" customFormat="1" ht="24.75" customHeight="1" x14ac:dyDescent="0.2">
      <c r="A276" s="2429"/>
      <c r="B276" s="3682"/>
      <c r="C276" s="761" t="s">
        <v>693</v>
      </c>
      <c r="D276" s="2343"/>
      <c r="E276" s="2344"/>
      <c r="F276" s="2408"/>
      <c r="G276" s="2390"/>
      <c r="H276" s="2390"/>
      <c r="I276" s="762" t="s">
        <v>620</v>
      </c>
      <c r="J276" s="763"/>
      <c r="K276" s="763" t="s">
        <v>279</v>
      </c>
      <c r="L276" s="763" t="s">
        <v>279</v>
      </c>
      <c r="M276" s="763"/>
      <c r="N276" s="764" t="s">
        <v>279</v>
      </c>
      <c r="O276" s="764" t="s">
        <v>279</v>
      </c>
      <c r="P276" s="764"/>
      <c r="Q276" s="1305"/>
      <c r="R276" s="1305"/>
      <c r="S276" s="1305"/>
      <c r="T276" s="3757"/>
      <c r="U276" s="2493"/>
      <c r="V276" s="2366"/>
      <c r="W276" s="1273"/>
      <c r="X276" s="1051"/>
    </row>
    <row r="277" spans="1:24" s="749" customFormat="1" ht="15.75" customHeight="1" x14ac:dyDescent="0.2">
      <c r="A277" s="2429"/>
      <c r="B277" s="1045"/>
      <c r="C277" s="824"/>
      <c r="D277" s="2343"/>
      <c r="E277" s="2344"/>
      <c r="F277" s="2408"/>
      <c r="G277" s="2390"/>
      <c r="H277" s="2390"/>
      <c r="I277" s="847"/>
      <c r="J277" s="826"/>
      <c r="K277" s="826"/>
      <c r="L277" s="826"/>
      <c r="M277" s="826"/>
      <c r="N277" s="827"/>
      <c r="O277" s="827"/>
      <c r="P277" s="827"/>
      <c r="Q277" s="1310"/>
      <c r="R277" s="1310"/>
      <c r="S277" s="1310"/>
      <c r="T277" s="1040"/>
      <c r="U277" s="1040"/>
      <c r="V277" s="1041"/>
      <c r="W277" s="1040"/>
      <c r="X277" s="1051"/>
    </row>
    <row r="278" spans="1:24" s="749" customFormat="1" ht="15.75" customHeight="1" x14ac:dyDescent="0.2">
      <c r="A278" s="2429"/>
      <c r="B278" s="3752"/>
      <c r="C278" s="773">
        <v>1</v>
      </c>
      <c r="D278" s="2343"/>
      <c r="E278" s="2344"/>
      <c r="F278" s="2408"/>
      <c r="G278" s="2390"/>
      <c r="H278" s="2390"/>
      <c r="I278" s="2631" t="s">
        <v>622</v>
      </c>
      <c r="J278" s="767"/>
      <c r="K278" s="767" t="s">
        <v>279</v>
      </c>
      <c r="L278" s="767" t="s">
        <v>279</v>
      </c>
      <c r="M278" s="767" t="s">
        <v>279</v>
      </c>
      <c r="N278" s="408" t="s">
        <v>279</v>
      </c>
      <c r="O278" s="408" t="s">
        <v>279</v>
      </c>
      <c r="P278" s="3758" t="s">
        <v>623</v>
      </c>
      <c r="Q278" s="1305"/>
      <c r="R278" s="1305"/>
      <c r="S278" s="1305"/>
      <c r="T278" s="2493" t="s">
        <v>1483</v>
      </c>
      <c r="U278" s="2620" t="s">
        <v>146</v>
      </c>
      <c r="V278" s="2366" t="s">
        <v>279</v>
      </c>
      <c r="W278" s="1273"/>
      <c r="X278" s="3750" t="s">
        <v>1899</v>
      </c>
    </row>
    <row r="279" spans="1:24" s="749" customFormat="1" ht="15.75" customHeight="1" x14ac:dyDescent="0.2">
      <c r="A279" s="2429"/>
      <c r="B279" s="3753"/>
      <c r="C279" s="773">
        <v>2</v>
      </c>
      <c r="D279" s="2343"/>
      <c r="E279" s="2344"/>
      <c r="F279" s="2408"/>
      <c r="G279" s="2390"/>
      <c r="H279" s="2390"/>
      <c r="I279" s="2504"/>
      <c r="J279" s="767"/>
      <c r="K279" s="767" t="s">
        <v>279</v>
      </c>
      <c r="L279" s="767" t="s">
        <v>279</v>
      </c>
      <c r="M279" s="767" t="s">
        <v>279</v>
      </c>
      <c r="N279" s="408" t="s">
        <v>279</v>
      </c>
      <c r="O279" s="408" t="s">
        <v>279</v>
      </c>
      <c r="P279" s="3759"/>
      <c r="Q279" s="1305"/>
      <c r="R279" s="1305"/>
      <c r="S279" s="1305"/>
      <c r="T279" s="2493"/>
      <c r="U279" s="2620"/>
      <c r="V279" s="2366"/>
      <c r="W279" s="1273"/>
      <c r="X279" s="3751"/>
    </row>
    <row r="280" spans="1:24" s="749" customFormat="1" ht="15.75" customHeight="1" x14ac:dyDescent="0.2">
      <c r="A280" s="2429"/>
      <c r="B280" s="3753"/>
      <c r="C280" s="773">
        <v>3</v>
      </c>
      <c r="D280" s="2343"/>
      <c r="E280" s="2344"/>
      <c r="F280" s="2408"/>
      <c r="G280" s="2390"/>
      <c r="H280" s="2390"/>
      <c r="I280" s="2506"/>
      <c r="J280" s="767"/>
      <c r="K280" s="767" t="s">
        <v>279</v>
      </c>
      <c r="L280" s="767" t="s">
        <v>279</v>
      </c>
      <c r="M280" s="767" t="s">
        <v>279</v>
      </c>
      <c r="N280" s="408" t="s">
        <v>279</v>
      </c>
      <c r="O280" s="408" t="s">
        <v>279</v>
      </c>
      <c r="P280" s="408"/>
      <c r="Q280" s="1305"/>
      <c r="R280" s="1305"/>
      <c r="S280" s="1305"/>
      <c r="T280" s="2493"/>
      <c r="U280" s="2620"/>
      <c r="V280" s="2366"/>
      <c r="W280" s="1273"/>
      <c r="X280" s="1051"/>
    </row>
    <row r="281" spans="1:24" s="749" customFormat="1" ht="15.75" customHeight="1" x14ac:dyDescent="0.2">
      <c r="A281" s="2429"/>
      <c r="B281" s="3752"/>
      <c r="C281" s="773">
        <v>3</v>
      </c>
      <c r="D281" s="2343"/>
      <c r="E281" s="2344"/>
      <c r="F281" s="2667"/>
      <c r="G281" s="2390"/>
      <c r="H281" s="2390"/>
      <c r="I281" s="774" t="s">
        <v>474</v>
      </c>
      <c r="J281" s="767"/>
      <c r="K281" s="767" t="s">
        <v>279</v>
      </c>
      <c r="L281" s="767" t="s">
        <v>279</v>
      </c>
      <c r="M281" s="767" t="s">
        <v>279</v>
      </c>
      <c r="N281" s="408" t="s">
        <v>279</v>
      </c>
      <c r="O281" s="408" t="s">
        <v>279</v>
      </c>
      <c r="P281" s="408"/>
      <c r="Q281" s="1305"/>
      <c r="R281" s="1305"/>
      <c r="S281" s="1305"/>
      <c r="T281" s="3648"/>
      <c r="U281" s="2493" t="s">
        <v>146</v>
      </c>
      <c r="V281" s="2366" t="s">
        <v>279</v>
      </c>
      <c r="W281" s="1273"/>
      <c r="X281" s="1051" t="s">
        <v>1900</v>
      </c>
    </row>
    <row r="282" spans="1:24" s="749" customFormat="1" ht="15.75" customHeight="1" x14ac:dyDescent="0.2">
      <c r="A282" s="2429"/>
      <c r="B282" s="3753"/>
      <c r="C282" s="773">
        <v>4</v>
      </c>
      <c r="D282" s="2343"/>
      <c r="E282" s="2344"/>
      <c r="F282" s="2307" t="s">
        <v>624</v>
      </c>
      <c r="G282" s="2390"/>
      <c r="H282" s="2390"/>
      <c r="I282" s="774" t="s">
        <v>625</v>
      </c>
      <c r="J282" s="767"/>
      <c r="K282" s="767" t="s">
        <v>279</v>
      </c>
      <c r="L282" s="767" t="s">
        <v>279</v>
      </c>
      <c r="M282" s="767" t="s">
        <v>279</v>
      </c>
      <c r="N282" s="408" t="s">
        <v>279</v>
      </c>
      <c r="O282" s="408" t="s">
        <v>279</v>
      </c>
      <c r="P282" s="848"/>
      <c r="Q282" s="1306"/>
      <c r="R282" s="1306"/>
      <c r="S282" s="1306"/>
      <c r="T282" s="3648"/>
      <c r="U282" s="2493"/>
      <c r="V282" s="2366"/>
      <c r="W282" s="1273"/>
      <c r="X282" s="1051"/>
    </row>
    <row r="283" spans="1:24" s="749" customFormat="1" ht="12.75" customHeight="1" x14ac:dyDescent="0.2">
      <c r="A283" s="2429"/>
      <c r="B283" s="3754"/>
      <c r="C283" s="849" t="s">
        <v>699</v>
      </c>
      <c r="D283" s="2343"/>
      <c r="E283" s="2344"/>
      <c r="F283" s="2308"/>
      <c r="G283" s="2390"/>
      <c r="H283" s="2390"/>
      <c r="I283" s="1119" t="s">
        <v>626</v>
      </c>
      <c r="J283" s="850"/>
      <c r="K283" s="850" t="s">
        <v>279</v>
      </c>
      <c r="L283" s="850" t="s">
        <v>279</v>
      </c>
      <c r="M283" s="850" t="s">
        <v>279</v>
      </c>
      <c r="N283" s="851" t="s">
        <v>279</v>
      </c>
      <c r="O283" s="851" t="s">
        <v>279</v>
      </c>
      <c r="P283" s="851"/>
      <c r="Q283" s="1305"/>
      <c r="R283" s="1305"/>
      <c r="S283" s="1305"/>
      <c r="T283" s="3648"/>
      <c r="U283" s="2493"/>
      <c r="V283" s="2366"/>
      <c r="W283" s="1273"/>
      <c r="X283" s="1051"/>
    </row>
    <row r="284" spans="1:24" s="749" customFormat="1" ht="12.75" customHeight="1" x14ac:dyDescent="0.2">
      <c r="A284" s="2429"/>
      <c r="B284" s="3676"/>
      <c r="C284" s="849">
        <v>1</v>
      </c>
      <c r="D284" s="2343"/>
      <c r="E284" s="2344"/>
      <c r="F284" s="2308"/>
      <c r="G284" s="2390"/>
      <c r="H284" s="2390"/>
      <c r="I284" s="2507" t="s">
        <v>474</v>
      </c>
      <c r="J284" s="850"/>
      <c r="K284" s="850" t="s">
        <v>279</v>
      </c>
      <c r="L284" s="850" t="s">
        <v>279</v>
      </c>
      <c r="M284" s="850" t="s">
        <v>279</v>
      </c>
      <c r="N284" s="851" t="s">
        <v>279</v>
      </c>
      <c r="O284" s="851" t="s">
        <v>279</v>
      </c>
      <c r="P284" s="851"/>
      <c r="Q284" s="1305"/>
      <c r="R284" s="1305"/>
      <c r="S284" s="1305"/>
      <c r="T284" s="2372"/>
      <c r="U284" s="2493" t="s">
        <v>146</v>
      </c>
      <c r="V284" s="2615" t="s">
        <v>1475</v>
      </c>
      <c r="W284" s="1274"/>
      <c r="X284" s="1052"/>
    </row>
    <row r="285" spans="1:24" s="749" customFormat="1" ht="15" customHeight="1" x14ac:dyDescent="0.2">
      <c r="A285" s="2430"/>
      <c r="B285" s="3756"/>
      <c r="C285" s="1053">
        <v>2</v>
      </c>
      <c r="D285" s="3761"/>
      <c r="E285" s="3614"/>
      <c r="F285" s="3755"/>
      <c r="G285" s="2390"/>
      <c r="H285" s="2391"/>
      <c r="I285" s="2508"/>
      <c r="J285" s="895"/>
      <c r="K285" s="895" t="s">
        <v>279</v>
      </c>
      <c r="L285" s="895" t="s">
        <v>279</v>
      </c>
      <c r="M285" s="895" t="s">
        <v>279</v>
      </c>
      <c r="N285" s="1055" t="s">
        <v>279</v>
      </c>
      <c r="O285" s="1055" t="s">
        <v>279</v>
      </c>
      <c r="P285" s="1055"/>
      <c r="Q285" s="1311"/>
      <c r="R285" s="1311"/>
      <c r="S285" s="1311"/>
      <c r="T285" s="2373"/>
      <c r="U285" s="2614"/>
      <c r="V285" s="2616"/>
      <c r="W285" s="1265"/>
      <c r="X285" s="1056"/>
    </row>
    <row r="286" spans="1:24" s="749" customFormat="1" ht="19.5" customHeight="1" x14ac:dyDescent="0.2">
      <c r="A286" s="2429" t="s">
        <v>266</v>
      </c>
      <c r="B286" s="3685"/>
      <c r="C286" s="761">
        <v>1</v>
      </c>
      <c r="D286" s="3737" t="s">
        <v>629</v>
      </c>
      <c r="E286" s="2413" t="s">
        <v>630</v>
      </c>
      <c r="F286" s="2326" t="s">
        <v>631</v>
      </c>
      <c r="G286" s="2630" t="s">
        <v>632</v>
      </c>
      <c r="H286" s="3740" t="s">
        <v>633</v>
      </c>
      <c r="I286" s="822" t="s">
        <v>634</v>
      </c>
      <c r="J286" s="892"/>
      <c r="K286" s="763" t="s">
        <v>279</v>
      </c>
      <c r="L286" s="763" t="s">
        <v>279</v>
      </c>
      <c r="M286" s="763"/>
      <c r="N286" s="764" t="s">
        <v>279</v>
      </c>
      <c r="O286" s="764" t="s">
        <v>279</v>
      </c>
      <c r="P286" s="764"/>
      <c r="Q286" s="1305"/>
      <c r="R286" s="1305"/>
      <c r="S286" s="1305"/>
      <c r="T286" s="2493"/>
      <c r="U286" s="2493" t="s">
        <v>146</v>
      </c>
      <c r="V286" s="2366" t="s">
        <v>279</v>
      </c>
      <c r="W286" s="1254"/>
      <c r="X286" s="921" t="s">
        <v>1901</v>
      </c>
    </row>
    <row r="287" spans="1:24" s="749" customFormat="1" ht="12.75" customHeight="1" x14ac:dyDescent="0.2">
      <c r="A287" s="2429"/>
      <c r="B287" s="3736"/>
      <c r="C287" s="761" t="s">
        <v>693</v>
      </c>
      <c r="D287" s="3737"/>
      <c r="E287" s="2413"/>
      <c r="F287" s="2326"/>
      <c r="G287" s="2329"/>
      <c r="H287" s="3740"/>
      <c r="I287" s="822" t="s">
        <v>635</v>
      </c>
      <c r="J287" s="892"/>
      <c r="K287" s="763" t="s">
        <v>279</v>
      </c>
      <c r="L287" s="763" t="s">
        <v>279</v>
      </c>
      <c r="M287" s="763"/>
      <c r="N287" s="764" t="s">
        <v>279</v>
      </c>
      <c r="O287" s="764" t="s">
        <v>279</v>
      </c>
      <c r="P287" s="764"/>
      <c r="Q287" s="1305"/>
      <c r="R287" s="1305"/>
      <c r="S287" s="1305"/>
      <c r="T287" s="2493"/>
      <c r="U287" s="2493"/>
      <c r="V287" s="2366"/>
      <c r="W287" s="1254"/>
      <c r="X287" s="917"/>
    </row>
    <row r="288" spans="1:24" s="749" customFormat="1" ht="12" customHeight="1" x14ac:dyDescent="0.2">
      <c r="A288" s="2429"/>
      <c r="B288" s="1045"/>
      <c r="C288" s="824"/>
      <c r="D288" s="3737"/>
      <c r="E288" s="2413"/>
      <c r="F288" s="2326"/>
      <c r="G288" s="2329"/>
      <c r="H288" s="3740"/>
      <c r="I288" s="847"/>
      <c r="J288" s="1062"/>
      <c r="K288" s="826"/>
      <c r="L288" s="826"/>
      <c r="M288" s="826"/>
      <c r="N288" s="827"/>
      <c r="O288" s="827"/>
      <c r="P288" s="827"/>
      <c r="Q288" s="1310"/>
      <c r="R288" s="1310"/>
      <c r="S288" s="1310"/>
      <c r="T288" s="1040"/>
      <c r="U288" s="1130"/>
      <c r="V288" s="1041"/>
      <c r="W288" s="1041"/>
      <c r="X288" s="917"/>
    </row>
    <row r="289" spans="1:24" s="749" customFormat="1" ht="12.75" customHeight="1" x14ac:dyDescent="0.2">
      <c r="A289" s="2429"/>
      <c r="B289" s="3742" t="s">
        <v>1902</v>
      </c>
      <c r="C289" s="773">
        <v>1</v>
      </c>
      <c r="D289" s="3737"/>
      <c r="E289" s="2413"/>
      <c r="F289" s="2326"/>
      <c r="G289" s="2329"/>
      <c r="H289" s="3740"/>
      <c r="I289" s="821" t="s">
        <v>636</v>
      </c>
      <c r="J289" s="787"/>
      <c r="K289" s="767" t="s">
        <v>279</v>
      </c>
      <c r="L289" s="767" t="s">
        <v>279</v>
      </c>
      <c r="M289" s="767" t="s">
        <v>279</v>
      </c>
      <c r="N289" s="408" t="s">
        <v>279</v>
      </c>
      <c r="O289" s="408" t="s">
        <v>279</v>
      </c>
      <c r="P289" s="408"/>
      <c r="Q289" s="1305"/>
      <c r="R289" s="1305"/>
      <c r="S289" s="1305"/>
      <c r="T289" s="2493" t="s">
        <v>1483</v>
      </c>
      <c r="U289" s="2370" t="s">
        <v>146</v>
      </c>
      <c r="V289" s="2366" t="s">
        <v>279</v>
      </c>
      <c r="W289" s="1254"/>
      <c r="X289" s="917"/>
    </row>
    <row r="290" spans="1:24" s="749" customFormat="1" ht="12.75" customHeight="1" x14ac:dyDescent="0.2">
      <c r="A290" s="2429"/>
      <c r="B290" s="3743"/>
      <c r="C290" s="773">
        <v>2</v>
      </c>
      <c r="D290" s="3737"/>
      <c r="E290" s="2413"/>
      <c r="F290" s="2326"/>
      <c r="G290" s="2329"/>
      <c r="H290" s="2385"/>
      <c r="I290" s="3745" t="s">
        <v>637</v>
      </c>
      <c r="J290" s="787"/>
      <c r="K290" s="767" t="s">
        <v>279</v>
      </c>
      <c r="L290" s="767" t="s">
        <v>279</v>
      </c>
      <c r="M290" s="767" t="s">
        <v>279</v>
      </c>
      <c r="N290" s="408" t="s">
        <v>279</v>
      </c>
      <c r="O290" s="408" t="s">
        <v>279</v>
      </c>
      <c r="P290" s="408"/>
      <c r="Q290" s="1305"/>
      <c r="R290" s="1305"/>
      <c r="S290" s="1305"/>
      <c r="T290" s="2493"/>
      <c r="U290" s="2370"/>
      <c r="V290" s="2366"/>
      <c r="W290" s="1254"/>
      <c r="X290" s="917"/>
    </row>
    <row r="291" spans="1:24" s="749" customFormat="1" ht="12.75" customHeight="1" x14ac:dyDescent="0.2">
      <c r="A291" s="2429"/>
      <c r="B291" s="3744"/>
      <c r="C291" s="773">
        <v>3</v>
      </c>
      <c r="D291" s="3737"/>
      <c r="E291" s="2413"/>
      <c r="F291" s="2326"/>
      <c r="G291" s="2329"/>
      <c r="H291" s="2385"/>
      <c r="I291" s="2651"/>
      <c r="J291" s="787"/>
      <c r="K291" s="767" t="s">
        <v>279</v>
      </c>
      <c r="L291" s="767" t="s">
        <v>279</v>
      </c>
      <c r="M291" s="767" t="s">
        <v>279</v>
      </c>
      <c r="N291" s="408" t="s">
        <v>279</v>
      </c>
      <c r="O291" s="408" t="s">
        <v>279</v>
      </c>
      <c r="P291" s="408" t="s">
        <v>1067</v>
      </c>
      <c r="Q291" s="1305"/>
      <c r="R291" s="1305"/>
      <c r="S291" s="1305"/>
      <c r="T291" s="2493"/>
      <c r="U291" s="2370"/>
      <c r="V291" s="2366"/>
      <c r="W291" s="1254"/>
      <c r="X291" s="1129" t="s">
        <v>1903</v>
      </c>
    </row>
    <row r="292" spans="1:24" s="749" customFormat="1" ht="12.75" customHeight="1" x14ac:dyDescent="0.2">
      <c r="A292" s="2429"/>
      <c r="B292" s="3747"/>
      <c r="C292" s="773">
        <v>3</v>
      </c>
      <c r="D292" s="3737"/>
      <c r="E292" s="2413"/>
      <c r="F292" s="2326"/>
      <c r="G292" s="2329"/>
      <c r="H292" s="2385"/>
      <c r="I292" s="2651"/>
      <c r="J292" s="787"/>
      <c r="K292" s="767" t="s">
        <v>279</v>
      </c>
      <c r="L292" s="767" t="s">
        <v>279</v>
      </c>
      <c r="M292" s="767" t="s">
        <v>279</v>
      </c>
      <c r="N292" s="408" t="s">
        <v>279</v>
      </c>
      <c r="O292" s="408" t="s">
        <v>279</v>
      </c>
      <c r="P292" s="408"/>
      <c r="Q292" s="1305"/>
      <c r="R292" s="1305"/>
      <c r="S292" s="1305"/>
      <c r="T292" s="3648"/>
      <c r="U292" s="2493" t="s">
        <v>146</v>
      </c>
      <c r="V292" s="2366" t="s">
        <v>279</v>
      </c>
      <c r="W292" s="1254"/>
      <c r="X292" s="917"/>
    </row>
    <row r="293" spans="1:24" s="749" customFormat="1" ht="12.75" customHeight="1" x14ac:dyDescent="0.2">
      <c r="A293" s="2429"/>
      <c r="B293" s="3747"/>
      <c r="C293" s="773">
        <v>4</v>
      </c>
      <c r="D293" s="3737"/>
      <c r="E293" s="2413"/>
      <c r="F293" s="2326"/>
      <c r="G293" s="2329"/>
      <c r="H293" s="2385"/>
      <c r="I293" s="2651"/>
      <c r="J293" s="787"/>
      <c r="K293" s="767" t="s">
        <v>279</v>
      </c>
      <c r="L293" s="767" t="s">
        <v>279</v>
      </c>
      <c r="M293" s="767" t="s">
        <v>279</v>
      </c>
      <c r="N293" s="408" t="s">
        <v>279</v>
      </c>
      <c r="O293" s="408" t="s">
        <v>279</v>
      </c>
      <c r="P293" s="848" t="s">
        <v>1904</v>
      </c>
      <c r="Q293" s="1306"/>
      <c r="R293" s="1306"/>
      <c r="S293" s="1306"/>
      <c r="T293" s="3648"/>
      <c r="U293" s="2493"/>
      <c r="V293" s="2366"/>
      <c r="W293" s="1254"/>
      <c r="X293" s="917"/>
    </row>
    <row r="294" spans="1:24" s="749" customFormat="1" ht="15.75" customHeight="1" x14ac:dyDescent="0.2">
      <c r="A294" s="2429"/>
      <c r="B294" s="3748"/>
      <c r="C294" s="773" t="s">
        <v>699</v>
      </c>
      <c r="D294" s="3737"/>
      <c r="E294" s="2413"/>
      <c r="F294" s="2326"/>
      <c r="G294" s="2329"/>
      <c r="H294" s="2385"/>
      <c r="I294" s="2651"/>
      <c r="J294" s="787"/>
      <c r="K294" s="767" t="s">
        <v>279</v>
      </c>
      <c r="L294" s="767" t="s">
        <v>279</v>
      </c>
      <c r="M294" s="767" t="s">
        <v>279</v>
      </c>
      <c r="N294" s="408" t="s">
        <v>279</v>
      </c>
      <c r="O294" s="408" t="s">
        <v>279</v>
      </c>
      <c r="P294" s="408"/>
      <c r="Q294" s="1305"/>
      <c r="R294" s="1305"/>
      <c r="S294" s="1305"/>
      <c r="T294" s="3648"/>
      <c r="U294" s="2493"/>
      <c r="V294" s="2366"/>
      <c r="W294" s="1254"/>
      <c r="X294" s="917"/>
    </row>
    <row r="295" spans="1:24" s="749" customFormat="1" ht="15.75" customHeight="1" x14ac:dyDescent="0.2">
      <c r="A295" s="2429"/>
      <c r="B295" s="3685"/>
      <c r="C295" s="773">
        <v>1</v>
      </c>
      <c r="D295" s="3737"/>
      <c r="E295" s="2413"/>
      <c r="F295" s="2326"/>
      <c r="G295" s="2329"/>
      <c r="H295" s="2385"/>
      <c r="I295" s="2651"/>
      <c r="J295" s="787"/>
      <c r="K295" s="767" t="s">
        <v>279</v>
      </c>
      <c r="L295" s="767" t="s">
        <v>279</v>
      </c>
      <c r="M295" s="767" t="s">
        <v>279</v>
      </c>
      <c r="N295" s="408" t="s">
        <v>279</v>
      </c>
      <c r="O295" s="408" t="s">
        <v>279</v>
      </c>
      <c r="P295" s="408"/>
      <c r="Q295" s="1305"/>
      <c r="R295" s="1305"/>
      <c r="S295" s="1305"/>
      <c r="T295" s="2372"/>
      <c r="U295" s="2493" t="s">
        <v>146</v>
      </c>
      <c r="V295" s="2615" t="s">
        <v>1475</v>
      </c>
      <c r="W295" s="1256"/>
      <c r="X295" s="919" t="s">
        <v>1905</v>
      </c>
    </row>
    <row r="296" spans="1:24" s="749" customFormat="1" ht="15" customHeight="1" x14ac:dyDescent="0.2">
      <c r="A296" s="2429"/>
      <c r="B296" s="3749"/>
      <c r="C296" s="776">
        <v>2</v>
      </c>
      <c r="D296" s="3737"/>
      <c r="E296" s="2413"/>
      <c r="F296" s="3739"/>
      <c r="G296" s="2329"/>
      <c r="H296" s="2385"/>
      <c r="I296" s="3746"/>
      <c r="J296" s="791"/>
      <c r="K296" s="778" t="s">
        <v>279</v>
      </c>
      <c r="L296" s="778" t="s">
        <v>279</v>
      </c>
      <c r="M296" s="778" t="s">
        <v>279</v>
      </c>
      <c r="N296" s="779" t="s">
        <v>279</v>
      </c>
      <c r="O296" s="779" t="s">
        <v>279</v>
      </c>
      <c r="P296" s="779"/>
      <c r="Q296" s="1305"/>
      <c r="R296" s="1305"/>
      <c r="S296" s="1305"/>
      <c r="T296" s="2373"/>
      <c r="U296" s="2614"/>
      <c r="V296" s="2616"/>
      <c r="W296" s="1257"/>
      <c r="X296" s="926"/>
    </row>
    <row r="297" spans="1:24" s="749" customFormat="1" ht="18" customHeight="1" x14ac:dyDescent="0.2">
      <c r="A297" s="2448" t="s">
        <v>267</v>
      </c>
      <c r="B297" s="3713" t="s">
        <v>258</v>
      </c>
      <c r="C297" s="761">
        <v>1</v>
      </c>
      <c r="D297" s="3737"/>
      <c r="E297" s="2326"/>
      <c r="F297" s="2515" t="s">
        <v>638</v>
      </c>
      <c r="G297" s="2329"/>
      <c r="H297" s="3740"/>
      <c r="I297" s="1065"/>
      <c r="J297" s="1066"/>
      <c r="K297" s="1067"/>
      <c r="L297" s="1067"/>
      <c r="M297" s="1067"/>
      <c r="N297" s="1068"/>
      <c r="O297" s="1068"/>
      <c r="P297" s="1069"/>
      <c r="Q297" s="1313"/>
      <c r="R297" s="1313"/>
      <c r="S297" s="1313"/>
      <c r="T297" s="3715"/>
      <c r="U297" s="3717"/>
      <c r="V297" s="3719"/>
      <c r="W297" s="1268"/>
      <c r="X297" s="1063"/>
    </row>
    <row r="298" spans="1:24" s="749" customFormat="1" ht="15.75" customHeight="1" x14ac:dyDescent="0.2">
      <c r="A298" s="2429"/>
      <c r="B298" s="3714"/>
      <c r="C298" s="761" t="s">
        <v>693</v>
      </c>
      <c r="D298" s="3737"/>
      <c r="E298" s="2326"/>
      <c r="F298" s="2516"/>
      <c r="G298" s="2329"/>
      <c r="H298" s="3740"/>
      <c r="I298" s="1065"/>
      <c r="J298" s="1066"/>
      <c r="K298" s="1067"/>
      <c r="L298" s="1067"/>
      <c r="M298" s="1067"/>
      <c r="N298" s="1068"/>
      <c r="O298" s="1068"/>
      <c r="P298" s="1069"/>
      <c r="Q298" s="1313"/>
      <c r="R298" s="1313"/>
      <c r="S298" s="1313"/>
      <c r="T298" s="3716"/>
      <c r="U298" s="3718"/>
      <c r="V298" s="3720"/>
      <c r="W298" s="1269"/>
      <c r="X298" s="1064"/>
    </row>
    <row r="299" spans="1:24" s="749" customFormat="1" ht="15.75" customHeight="1" x14ac:dyDescent="0.2">
      <c r="A299" s="2429"/>
      <c r="B299" s="1070"/>
      <c r="C299" s="824"/>
      <c r="D299" s="3737"/>
      <c r="E299" s="2326"/>
      <c r="F299" s="2516"/>
      <c r="G299" s="2329"/>
      <c r="H299" s="3740"/>
      <c r="I299" s="1061"/>
      <c r="J299" s="1062"/>
      <c r="K299" s="826"/>
      <c r="L299" s="826"/>
      <c r="M299" s="826"/>
      <c r="N299" s="827"/>
      <c r="O299" s="827"/>
      <c r="P299" s="827"/>
      <c r="Q299" s="1310"/>
      <c r="R299" s="1310"/>
      <c r="S299" s="1310"/>
      <c r="T299" s="1040"/>
      <c r="U299" s="1040"/>
      <c r="V299" s="1041"/>
      <c r="W299" s="1041"/>
      <c r="X299" s="1151"/>
    </row>
    <row r="300" spans="1:24" s="749" customFormat="1" ht="15.75" customHeight="1" x14ac:dyDescent="0.2">
      <c r="A300" s="2429"/>
      <c r="B300" s="3721"/>
      <c r="C300" s="773">
        <v>1</v>
      </c>
      <c r="D300" s="3737"/>
      <c r="E300" s="2326"/>
      <c r="F300" s="2517"/>
      <c r="G300" s="2329"/>
      <c r="H300" s="2385"/>
      <c r="I300" s="3724" t="s">
        <v>1906</v>
      </c>
      <c r="J300" s="787"/>
      <c r="K300" s="767" t="s">
        <v>279</v>
      </c>
      <c r="L300" s="767" t="s">
        <v>279</v>
      </c>
      <c r="M300" s="767"/>
      <c r="N300" s="408" t="s">
        <v>279</v>
      </c>
      <c r="O300" s="408" t="s">
        <v>279</v>
      </c>
      <c r="P300" s="408"/>
      <c r="Q300" s="1314"/>
      <c r="R300" s="1314"/>
      <c r="S300" s="1314"/>
      <c r="T300" s="3725" t="s">
        <v>1483</v>
      </c>
      <c r="U300" s="3728" t="s">
        <v>146</v>
      </c>
      <c r="V300" s="3730" t="s">
        <v>279</v>
      </c>
      <c r="W300" s="1262"/>
      <c r="X300" s="917"/>
    </row>
    <row r="301" spans="1:24" s="749" customFormat="1" ht="15.75" customHeight="1" x14ac:dyDescent="0.2">
      <c r="A301" s="2429"/>
      <c r="B301" s="3722"/>
      <c r="C301" s="773">
        <v>2</v>
      </c>
      <c r="D301" s="3737"/>
      <c r="E301" s="2326"/>
      <c r="F301" s="2517"/>
      <c r="G301" s="2329"/>
      <c r="H301" s="2385"/>
      <c r="I301" s="3710"/>
      <c r="J301" s="787"/>
      <c r="K301" s="767" t="s">
        <v>279</v>
      </c>
      <c r="L301" s="767" t="s">
        <v>279</v>
      </c>
      <c r="M301" s="767"/>
      <c r="N301" s="408" t="s">
        <v>279</v>
      </c>
      <c r="O301" s="408" t="s">
        <v>279</v>
      </c>
      <c r="P301" s="408"/>
      <c r="Q301" s="1314"/>
      <c r="R301" s="1314"/>
      <c r="S301" s="1314"/>
      <c r="T301" s="3726"/>
      <c r="U301" s="2620"/>
      <c r="V301" s="2366"/>
      <c r="W301" s="1254"/>
      <c r="X301" s="917"/>
    </row>
    <row r="302" spans="1:24" s="749" customFormat="1" ht="15.75" customHeight="1" x14ac:dyDescent="0.2">
      <c r="A302" s="2429"/>
      <c r="B302" s="3723"/>
      <c r="C302" s="773">
        <v>3</v>
      </c>
      <c r="D302" s="3737"/>
      <c r="E302" s="2326"/>
      <c r="F302" s="2517"/>
      <c r="G302" s="2329"/>
      <c r="H302" s="2385"/>
      <c r="I302" s="3710"/>
      <c r="J302" s="787"/>
      <c r="K302" s="767" t="s">
        <v>279</v>
      </c>
      <c r="L302" s="767" t="s">
        <v>279</v>
      </c>
      <c r="M302" s="767" t="s">
        <v>279</v>
      </c>
      <c r="N302" s="408" t="s">
        <v>279</v>
      </c>
      <c r="O302" s="408" t="s">
        <v>279</v>
      </c>
      <c r="P302" s="408"/>
      <c r="Q302" s="1314"/>
      <c r="R302" s="1314"/>
      <c r="S302" s="1314"/>
      <c r="T302" s="3727"/>
      <c r="U302" s="3729"/>
      <c r="V302" s="2644"/>
      <c r="W302" s="1266"/>
      <c r="X302" s="917"/>
    </row>
    <row r="303" spans="1:24" s="749" customFormat="1" ht="23.25" customHeight="1" x14ac:dyDescent="0.2">
      <c r="A303" s="2429"/>
      <c r="B303" s="3661"/>
      <c r="C303" s="773">
        <v>3</v>
      </c>
      <c r="D303" s="3737"/>
      <c r="E303" s="2326"/>
      <c r="F303" s="2517"/>
      <c r="G303" s="2329"/>
      <c r="H303" s="2385"/>
      <c r="I303" s="3710"/>
      <c r="J303" s="787"/>
      <c r="K303" s="767" t="s">
        <v>279</v>
      </c>
      <c r="L303" s="767" t="s">
        <v>279</v>
      </c>
      <c r="M303" s="767" t="s">
        <v>279</v>
      </c>
      <c r="N303" s="408" t="s">
        <v>279</v>
      </c>
      <c r="O303" s="408" t="s">
        <v>279</v>
      </c>
      <c r="P303" s="408"/>
      <c r="Q303" s="1314"/>
      <c r="R303" s="1314"/>
      <c r="S303" s="1314"/>
      <c r="T303" s="3725"/>
      <c r="U303" s="3731" t="s">
        <v>146</v>
      </c>
      <c r="V303" s="3730" t="s">
        <v>279</v>
      </c>
      <c r="W303" s="1262"/>
      <c r="X303" s="1148" t="s">
        <v>1907</v>
      </c>
    </row>
    <row r="304" spans="1:24" s="749" customFormat="1" ht="15.75" customHeight="1" x14ac:dyDescent="0.2">
      <c r="A304" s="2429"/>
      <c r="B304" s="3661"/>
      <c r="C304" s="773">
        <v>4</v>
      </c>
      <c r="D304" s="3737"/>
      <c r="E304" s="2326"/>
      <c r="F304" s="2517"/>
      <c r="G304" s="2329"/>
      <c r="H304" s="2385"/>
      <c r="I304" s="3710"/>
      <c r="J304" s="787"/>
      <c r="K304" s="767" t="s">
        <v>279</v>
      </c>
      <c r="L304" s="767" t="s">
        <v>279</v>
      </c>
      <c r="M304" s="767" t="s">
        <v>279</v>
      </c>
      <c r="N304" s="408" t="s">
        <v>279</v>
      </c>
      <c r="O304" s="408" t="s">
        <v>279</v>
      </c>
      <c r="P304" s="408"/>
      <c r="Q304" s="1314"/>
      <c r="R304" s="1314"/>
      <c r="S304" s="1314"/>
      <c r="T304" s="3726"/>
      <c r="U304" s="2493"/>
      <c r="V304" s="2366"/>
      <c r="W304" s="1254"/>
      <c r="X304" s="1148" t="s">
        <v>1908</v>
      </c>
    </row>
    <row r="305" spans="1:24" s="749" customFormat="1" ht="15.75" customHeight="1" x14ac:dyDescent="0.2">
      <c r="A305" s="2429"/>
      <c r="B305" s="3662"/>
      <c r="C305" s="773" t="s">
        <v>699</v>
      </c>
      <c r="D305" s="3737"/>
      <c r="E305" s="2326"/>
      <c r="F305" s="2517"/>
      <c r="G305" s="2329"/>
      <c r="H305" s="2385"/>
      <c r="I305" s="3711"/>
      <c r="J305" s="787"/>
      <c r="K305" s="767" t="s">
        <v>279</v>
      </c>
      <c r="L305" s="767" t="s">
        <v>279</v>
      </c>
      <c r="M305" s="767" t="s">
        <v>279</v>
      </c>
      <c r="N305" s="408" t="s">
        <v>279</v>
      </c>
      <c r="O305" s="408" t="s">
        <v>279</v>
      </c>
      <c r="P305" s="408"/>
      <c r="Q305" s="1314"/>
      <c r="R305" s="1314"/>
      <c r="S305" s="1314"/>
      <c r="T305" s="3727"/>
      <c r="U305" s="3732"/>
      <c r="V305" s="2644"/>
      <c r="W305" s="1266"/>
      <c r="X305" s="1148" t="s">
        <v>1909</v>
      </c>
    </row>
    <row r="306" spans="1:24" s="749" customFormat="1" ht="15.75" customHeight="1" x14ac:dyDescent="0.2">
      <c r="A306" s="2429"/>
      <c r="B306" s="3649"/>
      <c r="C306" s="773">
        <v>1</v>
      </c>
      <c r="D306" s="3737"/>
      <c r="E306" s="2326"/>
      <c r="F306" s="2517"/>
      <c r="G306" s="2329"/>
      <c r="H306" s="3740"/>
      <c r="I306" s="2504" t="s">
        <v>649</v>
      </c>
      <c r="J306" s="787"/>
      <c r="K306" s="767" t="s">
        <v>279</v>
      </c>
      <c r="L306" s="767" t="s">
        <v>279</v>
      </c>
      <c r="M306" s="767" t="s">
        <v>279</v>
      </c>
      <c r="N306" s="408" t="s">
        <v>279</v>
      </c>
      <c r="O306" s="408" t="s">
        <v>279</v>
      </c>
      <c r="P306" s="408"/>
      <c r="Q306" s="1314"/>
      <c r="R306" s="1314"/>
      <c r="S306" s="1314"/>
      <c r="T306" s="3733"/>
      <c r="U306" s="3731" t="s">
        <v>146</v>
      </c>
      <c r="V306" s="3735" t="s">
        <v>1475</v>
      </c>
      <c r="W306" s="1267"/>
      <c r="X306" s="1149" t="s">
        <v>1910</v>
      </c>
    </row>
    <row r="307" spans="1:24" s="749" customFormat="1" ht="15" customHeight="1" x14ac:dyDescent="0.2">
      <c r="A307" s="2429"/>
      <c r="B307" s="3653"/>
      <c r="C307" s="776">
        <v>2</v>
      </c>
      <c r="D307" s="3738"/>
      <c r="E307" s="2486"/>
      <c r="F307" s="2518"/>
      <c r="G307" s="2713"/>
      <c r="H307" s="3741"/>
      <c r="I307" s="2510"/>
      <c r="J307" s="791"/>
      <c r="K307" s="778" t="s">
        <v>279</v>
      </c>
      <c r="L307" s="778" t="s">
        <v>279</v>
      </c>
      <c r="M307" s="778" t="s">
        <v>279</v>
      </c>
      <c r="N307" s="779" t="s">
        <v>279</v>
      </c>
      <c r="O307" s="779" t="s">
        <v>279</v>
      </c>
      <c r="P307" s="779"/>
      <c r="Q307" s="1314"/>
      <c r="R307" s="1314"/>
      <c r="S307" s="1314"/>
      <c r="T307" s="3734"/>
      <c r="U307" s="2614"/>
      <c r="V307" s="2616"/>
      <c r="W307" s="1257"/>
      <c r="X307" s="1150" t="s">
        <v>1911</v>
      </c>
    </row>
    <row r="308" spans="1:24" s="749" customFormat="1" ht="21" customHeight="1" x14ac:dyDescent="0.2">
      <c r="A308" s="2448" t="s">
        <v>268</v>
      </c>
      <c r="B308" s="3694"/>
      <c r="C308" s="876">
        <v>1</v>
      </c>
      <c r="D308" s="2326" t="s">
        <v>651</v>
      </c>
      <c r="E308" s="2408" t="s">
        <v>652</v>
      </c>
      <c r="F308" s="2528" t="s">
        <v>653</v>
      </c>
      <c r="G308" s="2390" t="s">
        <v>654</v>
      </c>
      <c r="H308" s="2390" t="s">
        <v>655</v>
      </c>
      <c r="I308" s="762" t="s">
        <v>641</v>
      </c>
      <c r="J308" s="763"/>
      <c r="K308" s="763" t="s">
        <v>279</v>
      </c>
      <c r="L308" s="763" t="s">
        <v>279</v>
      </c>
      <c r="M308" s="763" t="s">
        <v>279</v>
      </c>
      <c r="N308" s="764" t="s">
        <v>279</v>
      </c>
      <c r="O308" s="764" t="s">
        <v>279</v>
      </c>
      <c r="P308" s="764"/>
      <c r="Q308" s="1305"/>
      <c r="R308" s="1305"/>
      <c r="S308" s="1305"/>
      <c r="T308" s="2493"/>
      <c r="U308" s="2493" t="s">
        <v>146</v>
      </c>
      <c r="V308" s="2366" t="s">
        <v>279</v>
      </c>
      <c r="W308" s="1254"/>
      <c r="X308" s="921" t="s">
        <v>642</v>
      </c>
    </row>
    <row r="309" spans="1:24" s="749" customFormat="1" ht="15.75" customHeight="1" x14ac:dyDescent="0.2">
      <c r="A309" s="2429"/>
      <c r="B309" s="3649"/>
      <c r="C309" s="876" t="s">
        <v>693</v>
      </c>
      <c r="D309" s="2326"/>
      <c r="E309" s="2408"/>
      <c r="F309" s="2308"/>
      <c r="G309" s="2390"/>
      <c r="H309" s="2390"/>
      <c r="I309" s="762" t="s">
        <v>643</v>
      </c>
      <c r="J309" s="763"/>
      <c r="K309" s="763" t="s">
        <v>279</v>
      </c>
      <c r="L309" s="763" t="s">
        <v>279</v>
      </c>
      <c r="M309" s="763" t="s">
        <v>279</v>
      </c>
      <c r="N309" s="764" t="s">
        <v>279</v>
      </c>
      <c r="O309" s="764" t="s">
        <v>279</v>
      </c>
      <c r="P309" s="764"/>
      <c r="Q309" s="1305"/>
      <c r="R309" s="1305"/>
      <c r="S309" s="1305"/>
      <c r="T309" s="2493"/>
      <c r="U309" s="2493"/>
      <c r="V309" s="2366"/>
      <c r="W309" s="1254"/>
      <c r="X309" s="917"/>
    </row>
    <row r="310" spans="1:24" s="749" customFormat="1" ht="15.75" customHeight="1" x14ac:dyDescent="0.2">
      <c r="A310" s="2429"/>
      <c r="B310" s="1045"/>
      <c r="C310" s="880"/>
      <c r="D310" s="2326"/>
      <c r="E310" s="2408"/>
      <c r="F310" s="2308"/>
      <c r="G310" s="2390"/>
      <c r="H310" s="2390"/>
      <c r="I310" s="825"/>
      <c r="J310" s="826"/>
      <c r="K310" s="826"/>
      <c r="L310" s="826"/>
      <c r="M310" s="826"/>
      <c r="N310" s="827"/>
      <c r="O310" s="827"/>
      <c r="P310" s="827"/>
      <c r="Q310" s="1310"/>
      <c r="R310" s="1310"/>
      <c r="S310" s="1310"/>
      <c r="T310" s="1040"/>
      <c r="U310" s="1040"/>
      <c r="V310" s="1041"/>
      <c r="W310" s="1041"/>
      <c r="X310" s="917"/>
    </row>
    <row r="311" spans="1:24" s="749" customFormat="1" ht="15.75" customHeight="1" x14ac:dyDescent="0.2">
      <c r="A311" s="2429"/>
      <c r="B311" s="3660"/>
      <c r="C311" s="879">
        <v>1</v>
      </c>
      <c r="D311" s="2326"/>
      <c r="E311" s="2408"/>
      <c r="F311" s="2308"/>
      <c r="G311" s="2390"/>
      <c r="H311" s="2390"/>
      <c r="I311" s="774" t="s">
        <v>644</v>
      </c>
      <c r="J311" s="767"/>
      <c r="K311" s="767" t="s">
        <v>279</v>
      </c>
      <c r="L311" s="767" t="s">
        <v>279</v>
      </c>
      <c r="M311" s="767" t="s">
        <v>279</v>
      </c>
      <c r="N311" s="408" t="s">
        <v>279</v>
      </c>
      <c r="O311" s="408" t="s">
        <v>279</v>
      </c>
      <c r="P311" s="408"/>
      <c r="Q311" s="1305"/>
      <c r="R311" s="1305"/>
      <c r="S311" s="1305"/>
      <c r="T311" s="2493" t="s">
        <v>1483</v>
      </c>
      <c r="U311" s="2620" t="s">
        <v>146</v>
      </c>
      <c r="V311" s="2366" t="s">
        <v>279</v>
      </c>
      <c r="W311" s="1254"/>
      <c r="X311" s="3695" t="s">
        <v>648</v>
      </c>
    </row>
    <row r="312" spans="1:24" s="749" customFormat="1" ht="15.75" customHeight="1" x14ac:dyDescent="0.2">
      <c r="A312" s="2429"/>
      <c r="B312" s="3661"/>
      <c r="C312" s="879">
        <v>2</v>
      </c>
      <c r="D312" s="2326"/>
      <c r="E312" s="2408"/>
      <c r="F312" s="2308"/>
      <c r="G312" s="2390"/>
      <c r="H312" s="2390"/>
      <c r="I312" s="774" t="s">
        <v>645</v>
      </c>
      <c r="J312" s="767"/>
      <c r="K312" s="767" t="s">
        <v>279</v>
      </c>
      <c r="L312" s="767" t="s">
        <v>279</v>
      </c>
      <c r="M312" s="767" t="s">
        <v>279</v>
      </c>
      <c r="N312" s="408" t="s">
        <v>279</v>
      </c>
      <c r="O312" s="408" t="s">
        <v>279</v>
      </c>
      <c r="P312" s="408"/>
      <c r="Q312" s="1305"/>
      <c r="R312" s="1305"/>
      <c r="S312" s="1305"/>
      <c r="T312" s="2493"/>
      <c r="U312" s="2620"/>
      <c r="V312" s="2366"/>
      <c r="W312" s="1254"/>
      <c r="X312" s="3696"/>
    </row>
    <row r="313" spans="1:24" s="749" customFormat="1" ht="15.75" customHeight="1" x14ac:dyDescent="0.2">
      <c r="A313" s="2429"/>
      <c r="B313" s="3662"/>
      <c r="C313" s="879">
        <v>3</v>
      </c>
      <c r="D313" s="2326"/>
      <c r="E313" s="2408"/>
      <c r="F313" s="2308"/>
      <c r="G313" s="2390"/>
      <c r="H313" s="2390"/>
      <c r="I313" s="774" t="s">
        <v>646</v>
      </c>
      <c r="J313" s="767"/>
      <c r="K313" s="767" t="s">
        <v>279</v>
      </c>
      <c r="L313" s="767" t="s">
        <v>279</v>
      </c>
      <c r="M313" s="767" t="s">
        <v>279</v>
      </c>
      <c r="N313" s="408" t="s">
        <v>279</v>
      </c>
      <c r="O313" s="408" t="s">
        <v>279</v>
      </c>
      <c r="P313" s="408"/>
      <c r="Q313" s="1305"/>
      <c r="R313" s="1305"/>
      <c r="S313" s="1305"/>
      <c r="T313" s="2493"/>
      <c r="U313" s="2620"/>
      <c r="V313" s="2366"/>
      <c r="W313" s="1254"/>
      <c r="X313" s="3697"/>
    </row>
    <row r="314" spans="1:24" s="749" customFormat="1" ht="15.75" customHeight="1" x14ac:dyDescent="0.2">
      <c r="A314" s="2429"/>
      <c r="B314" s="3706"/>
      <c r="C314" s="879">
        <v>3</v>
      </c>
      <c r="D314" s="2326"/>
      <c r="E314" s="2408"/>
      <c r="F314" s="2308"/>
      <c r="G314" s="2390"/>
      <c r="H314" s="2390"/>
      <c r="I314" s="3707" t="s">
        <v>647</v>
      </c>
      <c r="J314" s="767"/>
      <c r="K314" s="767" t="s">
        <v>279</v>
      </c>
      <c r="L314" s="767" t="s">
        <v>279</v>
      </c>
      <c r="M314" s="767" t="s">
        <v>279</v>
      </c>
      <c r="N314" s="408" t="s">
        <v>279</v>
      </c>
      <c r="O314" s="408" t="s">
        <v>279</v>
      </c>
      <c r="P314" s="408"/>
      <c r="Q314" s="1305"/>
      <c r="R314" s="1305"/>
      <c r="S314" s="1305"/>
      <c r="T314" s="3648"/>
      <c r="U314" s="2493" t="s">
        <v>146</v>
      </c>
      <c r="V314" s="2366" t="s">
        <v>279</v>
      </c>
      <c r="W314" s="1254"/>
      <c r="X314" s="2714" t="s">
        <v>662</v>
      </c>
    </row>
    <row r="315" spans="1:24" s="749" customFormat="1" ht="15.75" customHeight="1" x14ac:dyDescent="0.2">
      <c r="A315" s="2429"/>
      <c r="B315" s="3649"/>
      <c r="C315" s="879">
        <v>4</v>
      </c>
      <c r="D315" s="2326"/>
      <c r="E315" s="2408"/>
      <c r="F315" s="2308"/>
      <c r="G315" s="2390"/>
      <c r="H315" s="2390"/>
      <c r="I315" s="3708"/>
      <c r="J315" s="767"/>
      <c r="K315" s="767" t="s">
        <v>279</v>
      </c>
      <c r="L315" s="767" t="s">
        <v>279</v>
      </c>
      <c r="M315" s="767" t="s">
        <v>279</v>
      </c>
      <c r="N315" s="408" t="s">
        <v>279</v>
      </c>
      <c r="O315" s="408" t="s">
        <v>279</v>
      </c>
      <c r="P315" s="408"/>
      <c r="Q315" s="1305"/>
      <c r="R315" s="1305"/>
      <c r="S315" s="1305"/>
      <c r="T315" s="3648"/>
      <c r="U315" s="2493"/>
      <c r="V315" s="2366"/>
      <c r="W315" s="1254"/>
      <c r="X315" s="3710"/>
    </row>
    <row r="316" spans="1:24" s="749" customFormat="1" ht="15.75" customHeight="1" x14ac:dyDescent="0.2">
      <c r="A316" s="2429"/>
      <c r="B316" s="3650"/>
      <c r="C316" s="879" t="s">
        <v>699</v>
      </c>
      <c r="D316" s="2326"/>
      <c r="E316" s="2408"/>
      <c r="F316" s="2308"/>
      <c r="G316" s="2390"/>
      <c r="H316" s="2390"/>
      <c r="I316" s="3709"/>
      <c r="J316" s="767"/>
      <c r="K316" s="767" t="s">
        <v>279</v>
      </c>
      <c r="L316" s="767" t="s">
        <v>279</v>
      </c>
      <c r="M316" s="767" t="s">
        <v>279</v>
      </c>
      <c r="N316" s="408" t="s">
        <v>279</v>
      </c>
      <c r="O316" s="408" t="s">
        <v>279</v>
      </c>
      <c r="P316" s="408"/>
      <c r="Q316" s="1305"/>
      <c r="R316" s="1305"/>
      <c r="S316" s="1305"/>
      <c r="T316" s="3648"/>
      <c r="U316" s="2493"/>
      <c r="V316" s="2366"/>
      <c r="W316" s="1254"/>
      <c r="X316" s="3711"/>
    </row>
    <row r="317" spans="1:24" s="749" customFormat="1" ht="15.75" customHeight="1" x14ac:dyDescent="0.2">
      <c r="A317" s="2429"/>
      <c r="B317" s="3652"/>
      <c r="C317" s="879">
        <v>1</v>
      </c>
      <c r="D317" s="2326"/>
      <c r="E317" s="2408"/>
      <c r="F317" s="2308"/>
      <c r="G317" s="2390"/>
      <c r="H317" s="2390"/>
      <c r="I317" s="2631" t="s">
        <v>474</v>
      </c>
      <c r="J317" s="767"/>
      <c r="K317" s="767" t="s">
        <v>279</v>
      </c>
      <c r="L317" s="767" t="s">
        <v>279</v>
      </c>
      <c r="M317" s="767" t="s">
        <v>279</v>
      </c>
      <c r="N317" s="408" t="s">
        <v>279</v>
      </c>
      <c r="O317" s="408" t="s">
        <v>279</v>
      </c>
      <c r="P317" s="408"/>
      <c r="Q317" s="1305"/>
      <c r="R317" s="1305"/>
      <c r="S317" s="1305"/>
      <c r="T317" s="2372"/>
      <c r="U317" s="2493" t="s">
        <v>146</v>
      </c>
      <c r="V317" s="2615" t="s">
        <v>1475</v>
      </c>
      <c r="W317" s="1256"/>
      <c r="X317" s="919" t="s">
        <v>1912</v>
      </c>
    </row>
    <row r="318" spans="1:24" s="749" customFormat="1" ht="15" customHeight="1" x14ac:dyDescent="0.2">
      <c r="A318" s="2429"/>
      <c r="B318" s="3653"/>
      <c r="C318" s="859">
        <v>2</v>
      </c>
      <c r="D318" s="2326"/>
      <c r="E318" s="2408"/>
      <c r="F318" s="2529"/>
      <c r="G318" s="2390"/>
      <c r="H318" s="2390"/>
      <c r="I318" s="3712"/>
      <c r="J318" s="778"/>
      <c r="K318" s="778" t="s">
        <v>279</v>
      </c>
      <c r="L318" s="778" t="s">
        <v>279</v>
      </c>
      <c r="M318" s="778" t="s">
        <v>279</v>
      </c>
      <c r="N318" s="779" t="s">
        <v>279</v>
      </c>
      <c r="O318" s="779" t="s">
        <v>279</v>
      </c>
      <c r="P318" s="779"/>
      <c r="Q318" s="1305"/>
      <c r="R318" s="1305"/>
      <c r="S318" s="1305"/>
      <c r="T318" s="2373"/>
      <c r="U318" s="2614"/>
      <c r="V318" s="2616"/>
      <c r="W318" s="1257"/>
      <c r="X318" s="926" t="s">
        <v>1912</v>
      </c>
    </row>
    <row r="319" spans="1:24" s="749" customFormat="1" ht="21" customHeight="1" x14ac:dyDescent="0.2">
      <c r="A319" s="2448" t="s">
        <v>1913</v>
      </c>
      <c r="B319" s="3700"/>
      <c r="C319" s="876">
        <v>1</v>
      </c>
      <c r="D319" s="2326"/>
      <c r="E319" s="2408"/>
      <c r="F319" s="2528" t="s">
        <v>666</v>
      </c>
      <c r="G319" s="2390"/>
      <c r="H319" s="2390"/>
      <c r="I319" s="762" t="s">
        <v>1914</v>
      </c>
      <c r="J319" s="763"/>
      <c r="K319" s="763" t="s">
        <v>279</v>
      </c>
      <c r="L319" s="763" t="s">
        <v>279</v>
      </c>
      <c r="M319" s="763"/>
      <c r="N319" s="764" t="s">
        <v>279</v>
      </c>
      <c r="O319" s="764" t="s">
        <v>279</v>
      </c>
      <c r="P319" s="764"/>
      <c r="Q319" s="1305"/>
      <c r="R319" s="1305"/>
      <c r="S319" s="1305"/>
      <c r="T319" s="2493"/>
      <c r="U319" s="2493" t="s">
        <v>146</v>
      </c>
      <c r="V319" s="2366" t="s">
        <v>279</v>
      </c>
      <c r="W319" s="1254"/>
      <c r="X319" s="3673" t="s">
        <v>668</v>
      </c>
    </row>
    <row r="320" spans="1:24" s="749" customFormat="1" ht="15.75" customHeight="1" x14ac:dyDescent="0.2">
      <c r="A320" s="2429"/>
      <c r="B320" s="3685"/>
      <c r="C320" s="876" t="s">
        <v>693</v>
      </c>
      <c r="D320" s="2326"/>
      <c r="E320" s="2408"/>
      <c r="F320" s="2308"/>
      <c r="G320" s="2390"/>
      <c r="H320" s="2390"/>
      <c r="I320" s="762" t="s">
        <v>669</v>
      </c>
      <c r="J320" s="763"/>
      <c r="K320" s="763" t="s">
        <v>279</v>
      </c>
      <c r="L320" s="763" t="s">
        <v>279</v>
      </c>
      <c r="M320" s="763"/>
      <c r="N320" s="764" t="s">
        <v>279</v>
      </c>
      <c r="O320" s="764" t="s">
        <v>279</v>
      </c>
      <c r="P320" s="764"/>
      <c r="Q320" s="1305"/>
      <c r="R320" s="1305"/>
      <c r="S320" s="1305"/>
      <c r="T320" s="2493"/>
      <c r="U320" s="2493"/>
      <c r="V320" s="2366"/>
      <c r="W320" s="1254"/>
      <c r="X320" s="3674"/>
    </row>
    <row r="321" spans="1:24" s="749" customFormat="1" ht="15.75" customHeight="1" x14ac:dyDescent="0.2">
      <c r="A321" s="2429"/>
      <c r="B321" s="1071"/>
      <c r="C321" s="880"/>
      <c r="D321" s="2326"/>
      <c r="E321" s="2408"/>
      <c r="F321" s="2308"/>
      <c r="G321" s="2390"/>
      <c r="H321" s="2390"/>
      <c r="I321" s="825"/>
      <c r="J321" s="826"/>
      <c r="K321" s="826"/>
      <c r="L321" s="826"/>
      <c r="M321" s="826"/>
      <c r="N321" s="827"/>
      <c r="O321" s="827"/>
      <c r="P321" s="827"/>
      <c r="Q321" s="1310"/>
      <c r="R321" s="1310"/>
      <c r="S321" s="1310"/>
      <c r="T321" s="1040"/>
      <c r="U321" s="1040"/>
      <c r="V321" s="1041"/>
      <c r="W321" s="1041"/>
      <c r="X321" s="917"/>
    </row>
    <row r="322" spans="1:24" s="749" customFormat="1" ht="15.75" customHeight="1" x14ac:dyDescent="0.2">
      <c r="A322" s="2429"/>
      <c r="B322" s="3701"/>
      <c r="C322" s="879">
        <v>1</v>
      </c>
      <c r="D322" s="2326"/>
      <c r="E322" s="2408"/>
      <c r="F322" s="2308"/>
      <c r="G322" s="2390"/>
      <c r="H322" s="2390"/>
      <c r="I322" s="774" t="s">
        <v>671</v>
      </c>
      <c r="J322" s="767"/>
      <c r="K322" s="767" t="s">
        <v>279</v>
      </c>
      <c r="L322" s="767" t="s">
        <v>279</v>
      </c>
      <c r="M322" s="767" t="s">
        <v>279</v>
      </c>
      <c r="N322" s="408" t="s">
        <v>279</v>
      </c>
      <c r="O322" s="408" t="s">
        <v>279</v>
      </c>
      <c r="P322" s="408"/>
      <c r="Q322" s="1305"/>
      <c r="R322" s="1305"/>
      <c r="S322" s="1305"/>
      <c r="T322" s="2493" t="s">
        <v>1483</v>
      </c>
      <c r="U322" s="2620" t="s">
        <v>146</v>
      </c>
      <c r="V322" s="2366" t="s">
        <v>279</v>
      </c>
      <c r="W322" s="1254"/>
      <c r="X322" s="917" t="s">
        <v>672</v>
      </c>
    </row>
    <row r="323" spans="1:24" s="749" customFormat="1" ht="15.75" customHeight="1" x14ac:dyDescent="0.2">
      <c r="A323" s="2429"/>
      <c r="B323" s="3702"/>
      <c r="C323" s="879">
        <v>2</v>
      </c>
      <c r="D323" s="2326"/>
      <c r="E323" s="2408"/>
      <c r="F323" s="2308"/>
      <c r="G323" s="2390"/>
      <c r="H323" s="2390"/>
      <c r="I323" s="774" t="s">
        <v>673</v>
      </c>
      <c r="J323" s="767"/>
      <c r="K323" s="767" t="s">
        <v>279</v>
      </c>
      <c r="L323" s="767" t="s">
        <v>279</v>
      </c>
      <c r="M323" s="767" t="s">
        <v>279</v>
      </c>
      <c r="N323" s="408" t="s">
        <v>279</v>
      </c>
      <c r="O323" s="408" t="s">
        <v>279</v>
      </c>
      <c r="P323" s="408"/>
      <c r="Q323" s="1305"/>
      <c r="R323" s="1305"/>
      <c r="S323" s="1305"/>
      <c r="T323" s="2493"/>
      <c r="U323" s="2620"/>
      <c r="V323" s="2366"/>
      <c r="W323" s="1254"/>
      <c r="X323" s="917"/>
    </row>
    <row r="324" spans="1:24" s="749" customFormat="1" ht="15.75" customHeight="1" x14ac:dyDescent="0.2">
      <c r="A324" s="2429"/>
      <c r="B324" s="3703"/>
      <c r="C324" s="879">
        <v>3</v>
      </c>
      <c r="D324" s="2326"/>
      <c r="E324" s="2408"/>
      <c r="F324" s="2308"/>
      <c r="G324" s="2390"/>
      <c r="H324" s="2390"/>
      <c r="I324" s="3569" t="s">
        <v>674</v>
      </c>
      <c r="J324" s="767"/>
      <c r="K324" s="767" t="s">
        <v>279</v>
      </c>
      <c r="L324" s="767" t="s">
        <v>279</v>
      </c>
      <c r="M324" s="767" t="s">
        <v>279</v>
      </c>
      <c r="N324" s="408" t="s">
        <v>279</v>
      </c>
      <c r="O324" s="408" t="s">
        <v>279</v>
      </c>
      <c r="P324" s="408"/>
      <c r="Q324" s="1305"/>
      <c r="R324" s="1305"/>
      <c r="S324" s="1305"/>
      <c r="T324" s="2493"/>
      <c r="U324" s="2620"/>
      <c r="V324" s="2366"/>
      <c r="W324" s="1254"/>
      <c r="X324" s="917"/>
    </row>
    <row r="325" spans="1:24" s="749" customFormat="1" ht="15.75" customHeight="1" x14ac:dyDescent="0.2">
      <c r="A325" s="2429"/>
      <c r="B325" s="3705" t="s">
        <v>1566</v>
      </c>
      <c r="C325" s="879">
        <v>3</v>
      </c>
      <c r="D325" s="2326"/>
      <c r="E325" s="2408"/>
      <c r="F325" s="2308"/>
      <c r="G325" s="2390"/>
      <c r="H325" s="2390"/>
      <c r="I325" s="3570"/>
      <c r="J325" s="767"/>
      <c r="K325" s="767" t="s">
        <v>279</v>
      </c>
      <c r="L325" s="767" t="s">
        <v>279</v>
      </c>
      <c r="M325" s="767" t="s">
        <v>279</v>
      </c>
      <c r="N325" s="408" t="s">
        <v>279</v>
      </c>
      <c r="O325" s="408" t="s">
        <v>279</v>
      </c>
      <c r="P325" s="408"/>
      <c r="Q325" s="1305"/>
      <c r="R325" s="1305"/>
      <c r="S325" s="1305"/>
      <c r="T325" s="3648"/>
      <c r="U325" s="2493" t="s">
        <v>146</v>
      </c>
      <c r="V325" s="2366" t="s">
        <v>279</v>
      </c>
      <c r="W325" s="1254"/>
      <c r="X325" s="917" t="s">
        <v>672</v>
      </c>
    </row>
    <row r="326" spans="1:24" s="749" customFormat="1" ht="15.75" customHeight="1" x14ac:dyDescent="0.2">
      <c r="A326" s="2429"/>
      <c r="B326" s="3705"/>
      <c r="C326" s="879">
        <v>4</v>
      </c>
      <c r="D326" s="2326"/>
      <c r="E326" s="2408"/>
      <c r="F326" s="2308"/>
      <c r="G326" s="2390"/>
      <c r="H326" s="2390"/>
      <c r="I326" s="3570"/>
      <c r="J326" s="767"/>
      <c r="K326" s="767" t="s">
        <v>279</v>
      </c>
      <c r="L326" s="767" t="s">
        <v>279</v>
      </c>
      <c r="M326" s="767" t="s">
        <v>279</v>
      </c>
      <c r="N326" s="408" t="s">
        <v>279</v>
      </c>
      <c r="O326" s="408" t="s">
        <v>279</v>
      </c>
      <c r="P326" s="408"/>
      <c r="Q326" s="1305"/>
      <c r="R326" s="1305"/>
      <c r="S326" s="1305"/>
      <c r="T326" s="3648"/>
      <c r="U326" s="2493"/>
      <c r="V326" s="2366"/>
      <c r="W326" s="1254"/>
      <c r="X326" s="917"/>
    </row>
    <row r="327" spans="1:24" s="749" customFormat="1" ht="15.75" customHeight="1" x14ac:dyDescent="0.2">
      <c r="A327" s="2429"/>
      <c r="B327" s="1044"/>
      <c r="C327" s="879" t="s">
        <v>699</v>
      </c>
      <c r="D327" s="2326"/>
      <c r="E327" s="2408"/>
      <c r="F327" s="2308"/>
      <c r="G327" s="2390"/>
      <c r="H327" s="2390"/>
      <c r="I327" s="3570"/>
      <c r="J327" s="767"/>
      <c r="K327" s="767" t="s">
        <v>279</v>
      </c>
      <c r="L327" s="767" t="s">
        <v>279</v>
      </c>
      <c r="M327" s="767" t="s">
        <v>279</v>
      </c>
      <c r="N327" s="408" t="s">
        <v>279</v>
      </c>
      <c r="O327" s="408" t="s">
        <v>279</v>
      </c>
      <c r="P327" s="408"/>
      <c r="Q327" s="1305"/>
      <c r="R327" s="1305"/>
      <c r="S327" s="1305"/>
      <c r="T327" s="3648"/>
      <c r="U327" s="2493"/>
      <c r="V327" s="2366"/>
      <c r="W327" s="1254"/>
      <c r="X327" s="917"/>
    </row>
    <row r="328" spans="1:24" s="749" customFormat="1" ht="15.75" customHeight="1" x14ac:dyDescent="0.2">
      <c r="A328" s="2429"/>
      <c r="B328" s="3698" t="s">
        <v>1915</v>
      </c>
      <c r="C328" s="879">
        <v>1</v>
      </c>
      <c r="D328" s="2326"/>
      <c r="E328" s="2408"/>
      <c r="F328" s="2308"/>
      <c r="G328" s="2390"/>
      <c r="H328" s="2390"/>
      <c r="I328" s="3704"/>
      <c r="J328" s="767"/>
      <c r="K328" s="767" t="s">
        <v>279</v>
      </c>
      <c r="L328" s="767" t="s">
        <v>279</v>
      </c>
      <c r="M328" s="767" t="s">
        <v>279</v>
      </c>
      <c r="N328" s="408" t="s">
        <v>279</v>
      </c>
      <c r="O328" s="408" t="s">
        <v>279</v>
      </c>
      <c r="P328" s="408"/>
      <c r="Q328" s="1305"/>
      <c r="R328" s="1305"/>
      <c r="S328" s="1305"/>
      <c r="T328" s="2372"/>
      <c r="U328" s="2493" t="s">
        <v>146</v>
      </c>
      <c r="V328" s="2615" t="s">
        <v>1475</v>
      </c>
      <c r="W328" s="1256"/>
      <c r="X328" s="919" t="s">
        <v>672</v>
      </c>
    </row>
    <row r="329" spans="1:24" s="749" customFormat="1" ht="15.75" customHeight="1" x14ac:dyDescent="0.2">
      <c r="A329" s="2430"/>
      <c r="B329" s="3699"/>
      <c r="C329" s="859">
        <v>2</v>
      </c>
      <c r="D329" s="2486"/>
      <c r="E329" s="2409"/>
      <c r="F329" s="2529"/>
      <c r="G329" s="2391"/>
      <c r="H329" s="2391"/>
      <c r="I329" s="777" t="s">
        <v>474</v>
      </c>
      <c r="J329" s="778"/>
      <c r="K329" s="778" t="s">
        <v>279</v>
      </c>
      <c r="L329" s="778" t="s">
        <v>279</v>
      </c>
      <c r="M329" s="778" t="s">
        <v>279</v>
      </c>
      <c r="N329" s="779" t="s">
        <v>279</v>
      </c>
      <c r="O329" s="779" t="s">
        <v>279</v>
      </c>
      <c r="P329" s="779"/>
      <c r="Q329" s="1305"/>
      <c r="R329" s="1305"/>
      <c r="S329" s="1305"/>
      <c r="T329" s="2373"/>
      <c r="U329" s="2614"/>
      <c r="V329" s="2616"/>
      <c r="W329" s="1257"/>
      <c r="X329" s="926"/>
    </row>
    <row r="330" spans="1:24" s="749" customFormat="1" ht="12" x14ac:dyDescent="0.15">
      <c r="A330" s="2429" t="s">
        <v>44</v>
      </c>
      <c r="B330" s="828"/>
      <c r="C330" s="829"/>
      <c r="D330" s="829"/>
      <c r="E330" s="829"/>
      <c r="F330" s="830"/>
      <c r="G330" s="831"/>
      <c r="H330" s="831"/>
      <c r="I330" s="853"/>
      <c r="J330" s="831"/>
      <c r="K330" s="831"/>
      <c r="L330" s="831"/>
      <c r="M330" s="831"/>
      <c r="N330" s="832"/>
      <c r="O330" s="832"/>
      <c r="P330" s="832"/>
      <c r="Q330" s="832"/>
      <c r="R330" s="832"/>
      <c r="S330" s="832"/>
      <c r="T330" s="831"/>
      <c r="U330" s="831"/>
      <c r="V330" s="833"/>
      <c r="W330" s="1336"/>
      <c r="X330" s="927"/>
    </row>
    <row r="331" spans="1:24" s="749" customFormat="1" ht="12" x14ac:dyDescent="0.15">
      <c r="A331" s="2429"/>
      <c r="B331" s="834"/>
      <c r="C331" s="829"/>
      <c r="D331" s="829"/>
      <c r="E331" s="829"/>
      <c r="F331" s="836"/>
      <c r="G331" s="831"/>
      <c r="H331" s="831"/>
      <c r="I331" s="854"/>
      <c r="J331" s="837"/>
      <c r="K331" s="837"/>
      <c r="L331" s="837"/>
      <c r="M331" s="837"/>
      <c r="N331" s="838"/>
      <c r="O331" s="838"/>
      <c r="P331" s="838"/>
      <c r="Q331" s="838"/>
      <c r="R331" s="838"/>
      <c r="S331" s="838"/>
      <c r="T331" s="837"/>
      <c r="U331" s="837"/>
      <c r="V331" s="839"/>
      <c r="W331" s="1336"/>
      <c r="X331" s="928"/>
    </row>
    <row r="332" spans="1:24" s="749" customFormat="1" ht="12" x14ac:dyDescent="0.15">
      <c r="A332" s="2429"/>
      <c r="B332" s="834"/>
      <c r="C332" s="829"/>
      <c r="D332" s="829"/>
      <c r="E332" s="829"/>
      <c r="F332" s="836"/>
      <c r="G332" s="831"/>
      <c r="H332" s="831"/>
      <c r="I332" s="854"/>
      <c r="J332" s="837"/>
      <c r="K332" s="837"/>
      <c r="L332" s="837"/>
      <c r="M332" s="837"/>
      <c r="N332" s="838"/>
      <c r="O332" s="838"/>
      <c r="P332" s="838"/>
      <c r="Q332" s="838"/>
      <c r="R332" s="838"/>
      <c r="S332" s="838"/>
      <c r="T332" s="837"/>
      <c r="U332" s="837"/>
      <c r="V332" s="839"/>
      <c r="W332" s="1336"/>
      <c r="X332" s="928"/>
    </row>
    <row r="333" spans="1:24" s="749" customFormat="1" ht="12" x14ac:dyDescent="0.15">
      <c r="A333" s="2429"/>
      <c r="B333" s="834"/>
      <c r="C333" s="829"/>
      <c r="D333" s="829"/>
      <c r="E333" s="829"/>
      <c r="F333" s="836"/>
      <c r="G333" s="831"/>
      <c r="H333" s="831"/>
      <c r="I333" s="854"/>
      <c r="J333" s="837"/>
      <c r="K333" s="837"/>
      <c r="L333" s="837"/>
      <c r="M333" s="837"/>
      <c r="N333" s="838"/>
      <c r="O333" s="838"/>
      <c r="P333" s="838"/>
      <c r="Q333" s="838"/>
      <c r="R333" s="838"/>
      <c r="S333" s="838"/>
      <c r="T333" s="837"/>
      <c r="U333" s="837"/>
      <c r="V333" s="839"/>
      <c r="W333" s="1336"/>
      <c r="X333" s="929"/>
    </row>
    <row r="334" spans="1:24" s="749" customFormat="1" ht="12" x14ac:dyDescent="0.15">
      <c r="A334" s="2429"/>
      <c r="B334" s="840"/>
      <c r="C334" s="855"/>
      <c r="D334" s="855"/>
      <c r="E334" s="855"/>
      <c r="F334" s="842"/>
      <c r="G334" s="831"/>
      <c r="H334" s="831"/>
      <c r="I334" s="856"/>
      <c r="J334" s="843"/>
      <c r="K334" s="843"/>
      <c r="L334" s="843"/>
      <c r="M334" s="843"/>
      <c r="N334" s="844"/>
      <c r="O334" s="844"/>
      <c r="P334" s="844"/>
      <c r="Q334" s="844"/>
      <c r="R334" s="844"/>
      <c r="S334" s="844"/>
      <c r="T334" s="843"/>
      <c r="U334" s="843"/>
      <c r="V334" s="845"/>
      <c r="W334" s="1336"/>
      <c r="X334" s="930"/>
    </row>
    <row r="335" spans="1:24" s="749" customFormat="1" ht="12" x14ac:dyDescent="0.15">
      <c r="A335" s="2429"/>
      <c r="B335" s="857"/>
      <c r="C335" s="829"/>
      <c r="D335" s="829"/>
      <c r="E335" s="829"/>
      <c r="F335" s="830"/>
      <c r="G335" s="831"/>
      <c r="H335" s="831"/>
      <c r="I335" s="853"/>
      <c r="J335" s="831"/>
      <c r="K335" s="831"/>
      <c r="L335" s="831"/>
      <c r="M335" s="831"/>
      <c r="N335" s="832"/>
      <c r="O335" s="832"/>
      <c r="P335" s="832"/>
      <c r="Q335" s="832"/>
      <c r="R335" s="832"/>
      <c r="S335" s="832"/>
      <c r="T335" s="831"/>
      <c r="U335" s="831"/>
      <c r="V335" s="833"/>
      <c r="W335" s="1336"/>
      <c r="X335" s="927"/>
    </row>
    <row r="336" spans="1:24" s="749" customFormat="1" ht="12" x14ac:dyDescent="0.15">
      <c r="A336" s="2429"/>
      <c r="B336" s="834"/>
      <c r="C336" s="829"/>
      <c r="D336" s="829"/>
      <c r="E336" s="829"/>
      <c r="F336" s="836"/>
      <c r="G336" s="831"/>
      <c r="H336" s="831"/>
      <c r="I336" s="854"/>
      <c r="J336" s="837"/>
      <c r="K336" s="837"/>
      <c r="L336" s="837"/>
      <c r="M336" s="837"/>
      <c r="N336" s="838"/>
      <c r="O336" s="838"/>
      <c r="P336" s="838"/>
      <c r="Q336" s="838"/>
      <c r="R336" s="838"/>
      <c r="S336" s="838"/>
      <c r="T336" s="837"/>
      <c r="U336" s="837"/>
      <c r="V336" s="839"/>
      <c r="W336" s="1336"/>
      <c r="X336" s="928"/>
    </row>
    <row r="337" spans="1:24" s="749" customFormat="1" ht="12" x14ac:dyDescent="0.15">
      <c r="A337" s="2429"/>
      <c r="B337" s="834"/>
      <c r="C337" s="829"/>
      <c r="D337" s="829"/>
      <c r="E337" s="829"/>
      <c r="F337" s="836"/>
      <c r="G337" s="831"/>
      <c r="H337" s="831"/>
      <c r="I337" s="854"/>
      <c r="J337" s="837"/>
      <c r="K337" s="837"/>
      <c r="L337" s="837"/>
      <c r="M337" s="837"/>
      <c r="N337" s="838"/>
      <c r="O337" s="838"/>
      <c r="P337" s="838"/>
      <c r="Q337" s="838"/>
      <c r="R337" s="838"/>
      <c r="S337" s="838"/>
      <c r="T337" s="837"/>
      <c r="U337" s="837"/>
      <c r="V337" s="839"/>
      <c r="W337" s="1336"/>
      <c r="X337" s="928"/>
    </row>
    <row r="338" spans="1:24" s="749" customFormat="1" ht="12" x14ac:dyDescent="0.15">
      <c r="A338" s="2429"/>
      <c r="B338" s="834"/>
      <c r="C338" s="829"/>
      <c r="D338" s="1036"/>
      <c r="E338" s="938"/>
      <c r="F338" s="836"/>
      <c r="G338" s="831"/>
      <c r="H338" s="831"/>
      <c r="I338" s="854"/>
      <c r="J338" s="837"/>
      <c r="K338" s="837"/>
      <c r="L338" s="837"/>
      <c r="M338" s="837"/>
      <c r="N338" s="838"/>
      <c r="O338" s="838"/>
      <c r="P338" s="838"/>
      <c r="Q338" s="838"/>
      <c r="R338" s="838"/>
      <c r="S338" s="838"/>
      <c r="T338" s="837"/>
      <c r="U338" s="837"/>
      <c r="V338" s="839"/>
      <c r="W338" s="1336"/>
      <c r="X338" s="929"/>
    </row>
    <row r="339" spans="1:24" s="749" customFormat="1" ht="12" x14ac:dyDescent="0.15">
      <c r="A339" s="2429"/>
      <c r="B339" s="840"/>
      <c r="C339" s="855"/>
      <c r="D339" s="939"/>
      <c r="E339" s="939"/>
      <c r="F339" s="842"/>
      <c r="G339" s="831"/>
      <c r="H339" s="896"/>
      <c r="I339" s="856"/>
      <c r="J339" s="843"/>
      <c r="K339" s="843"/>
      <c r="L339" s="843"/>
      <c r="M339" s="843"/>
      <c r="N339" s="844"/>
      <c r="O339" s="844"/>
      <c r="P339" s="844"/>
      <c r="Q339" s="844"/>
      <c r="R339" s="844"/>
      <c r="S339" s="844"/>
      <c r="T339" s="843"/>
      <c r="U339" s="843"/>
      <c r="V339" s="845"/>
      <c r="W339" s="1336"/>
      <c r="X339" s="930"/>
    </row>
    <row r="340" spans="1:24" s="749" customFormat="1" ht="38.25" customHeight="1" x14ac:dyDescent="0.2">
      <c r="A340" s="2448" t="s">
        <v>1577</v>
      </c>
      <c r="B340" s="3690" t="s">
        <v>1578</v>
      </c>
      <c r="C340" s="876">
        <v>1</v>
      </c>
      <c r="D340" s="2326" t="s">
        <v>1916</v>
      </c>
      <c r="E340" s="2523" t="s">
        <v>677</v>
      </c>
      <c r="F340" s="2515" t="s">
        <v>678</v>
      </c>
      <c r="G340" s="2392" t="s">
        <v>679</v>
      </c>
      <c r="H340" s="2384" t="s">
        <v>680</v>
      </c>
      <c r="I340" s="2501" t="s">
        <v>681</v>
      </c>
      <c r="J340" s="763"/>
      <c r="K340" s="763" t="s">
        <v>279</v>
      </c>
      <c r="L340" s="763" t="s">
        <v>279</v>
      </c>
      <c r="M340" s="763" t="s">
        <v>279</v>
      </c>
      <c r="N340" s="764" t="s">
        <v>279</v>
      </c>
      <c r="O340" s="764" t="s">
        <v>279</v>
      </c>
      <c r="P340" s="764"/>
      <c r="Q340" s="1305"/>
      <c r="R340" s="1305"/>
      <c r="S340" s="1305"/>
      <c r="T340" s="2493"/>
      <c r="U340" s="2493" t="s">
        <v>146</v>
      </c>
      <c r="V340" s="2366" t="s">
        <v>279</v>
      </c>
      <c r="W340" s="1254"/>
      <c r="X340" s="1152" t="s">
        <v>682</v>
      </c>
    </row>
    <row r="341" spans="1:24" s="749" customFormat="1" ht="15.75" customHeight="1" x14ac:dyDescent="0.2">
      <c r="A341" s="2429"/>
      <c r="B341" s="3691"/>
      <c r="C341" s="876" t="s">
        <v>693</v>
      </c>
      <c r="D341" s="2326"/>
      <c r="E341" s="2524"/>
      <c r="F341" s="2516"/>
      <c r="G341" s="2390"/>
      <c r="H341" s="2384"/>
      <c r="I341" s="2502"/>
      <c r="J341" s="763"/>
      <c r="K341" s="763" t="s">
        <v>279</v>
      </c>
      <c r="L341" s="763" t="s">
        <v>279</v>
      </c>
      <c r="M341" s="763" t="s">
        <v>279</v>
      </c>
      <c r="N341" s="764" t="s">
        <v>279</v>
      </c>
      <c r="O341" s="764" t="s">
        <v>279</v>
      </c>
      <c r="P341" s="764"/>
      <c r="Q341" s="1305"/>
      <c r="R341" s="1305"/>
      <c r="S341" s="1305"/>
      <c r="T341" s="2493"/>
      <c r="U341" s="2493"/>
      <c r="V341" s="2366"/>
      <c r="W341" s="1254"/>
      <c r="X341" s="1133" t="s">
        <v>683</v>
      </c>
    </row>
    <row r="342" spans="1:24" s="749" customFormat="1" ht="15.75" customHeight="1" x14ac:dyDescent="0.2">
      <c r="A342" s="2429"/>
      <c r="B342" s="858"/>
      <c r="C342" s="882"/>
      <c r="D342" s="2326"/>
      <c r="E342" s="2524"/>
      <c r="F342" s="2516"/>
      <c r="G342" s="2390"/>
      <c r="H342" s="2384"/>
      <c r="I342" s="854"/>
      <c r="J342" s="837"/>
      <c r="K342" s="837"/>
      <c r="L342" s="837"/>
      <c r="M342" s="837"/>
      <c r="N342" s="838"/>
      <c r="O342" s="838"/>
      <c r="P342" s="838"/>
      <c r="Q342" s="1315"/>
      <c r="R342" s="1315"/>
      <c r="S342" s="1315"/>
      <c r="T342" s="1040"/>
      <c r="U342" s="1040"/>
      <c r="V342" s="1041"/>
      <c r="W342" s="1041"/>
      <c r="X342" s="1041"/>
    </row>
    <row r="343" spans="1:24" s="749" customFormat="1" ht="15.75" customHeight="1" x14ac:dyDescent="0.2">
      <c r="A343" s="2429"/>
      <c r="B343" s="3676"/>
      <c r="C343" s="879">
        <v>1</v>
      </c>
      <c r="D343" s="2326"/>
      <c r="E343" s="2524"/>
      <c r="F343" s="2516"/>
      <c r="G343" s="2390"/>
      <c r="H343" s="2384"/>
      <c r="I343" s="823" t="s">
        <v>684</v>
      </c>
      <c r="J343" s="767"/>
      <c r="K343" s="767" t="s">
        <v>279</v>
      </c>
      <c r="L343" s="767" t="s">
        <v>279</v>
      </c>
      <c r="M343" s="767" t="s">
        <v>279</v>
      </c>
      <c r="N343" s="408" t="s">
        <v>279</v>
      </c>
      <c r="O343" s="408" t="s">
        <v>279</v>
      </c>
      <c r="P343" s="408"/>
      <c r="Q343" s="1305"/>
      <c r="R343" s="1305"/>
      <c r="S343" s="1305"/>
      <c r="T343" s="2370" t="s">
        <v>1483</v>
      </c>
      <c r="U343" s="3678" t="s">
        <v>146</v>
      </c>
      <c r="V343" s="2366" t="s">
        <v>279</v>
      </c>
      <c r="W343" s="1254"/>
      <c r="X343" s="917" t="s">
        <v>685</v>
      </c>
    </row>
    <row r="344" spans="1:24" s="749" customFormat="1" ht="15.75" customHeight="1" x14ac:dyDescent="0.2">
      <c r="A344" s="2429"/>
      <c r="B344" s="3676"/>
      <c r="C344" s="879">
        <v>2</v>
      </c>
      <c r="D344" s="2326"/>
      <c r="E344" s="2524"/>
      <c r="F344" s="2517"/>
      <c r="G344" s="2390"/>
      <c r="H344" s="2384"/>
      <c r="I344" s="3693" t="s">
        <v>686</v>
      </c>
      <c r="J344" s="767"/>
      <c r="K344" s="767" t="s">
        <v>279</v>
      </c>
      <c r="L344" s="767" t="s">
        <v>279</v>
      </c>
      <c r="M344" s="767" t="s">
        <v>279</v>
      </c>
      <c r="N344" s="408" t="s">
        <v>279</v>
      </c>
      <c r="O344" s="408" t="s">
        <v>279</v>
      </c>
      <c r="P344" s="408"/>
      <c r="Q344" s="1305"/>
      <c r="R344" s="1305"/>
      <c r="S344" s="1305"/>
      <c r="T344" s="2370"/>
      <c r="U344" s="3678"/>
      <c r="V344" s="2366"/>
      <c r="W344" s="1254"/>
      <c r="X344" s="3679" t="s">
        <v>687</v>
      </c>
    </row>
    <row r="345" spans="1:24" s="749" customFormat="1" ht="15.75" customHeight="1" x14ac:dyDescent="0.2">
      <c r="A345" s="2429"/>
      <c r="B345" s="3676"/>
      <c r="C345" s="879">
        <v>3</v>
      </c>
      <c r="D345" s="2326"/>
      <c r="E345" s="2524"/>
      <c r="F345" s="2517"/>
      <c r="G345" s="2390"/>
      <c r="H345" s="2384"/>
      <c r="I345" s="2504"/>
      <c r="J345" s="767"/>
      <c r="K345" s="767" t="s">
        <v>279</v>
      </c>
      <c r="L345" s="767" t="s">
        <v>279</v>
      </c>
      <c r="M345" s="767" t="s">
        <v>279</v>
      </c>
      <c r="N345" s="408" t="s">
        <v>279</v>
      </c>
      <c r="O345" s="408" t="s">
        <v>279</v>
      </c>
      <c r="P345" s="408"/>
      <c r="Q345" s="1305"/>
      <c r="R345" s="1305"/>
      <c r="S345" s="1305"/>
      <c r="T345" s="2370"/>
      <c r="U345" s="3678"/>
      <c r="V345" s="2366"/>
      <c r="W345" s="1254"/>
      <c r="X345" s="3680"/>
    </row>
    <row r="346" spans="1:24" s="749" customFormat="1" ht="15.75" customHeight="1" x14ac:dyDescent="0.2">
      <c r="A346" s="2429"/>
      <c r="B346" s="3677"/>
      <c r="C346" s="879">
        <v>4</v>
      </c>
      <c r="D346" s="2326"/>
      <c r="E346" s="2524"/>
      <c r="F346" s="2517"/>
      <c r="G346" s="2390"/>
      <c r="H346" s="2384"/>
      <c r="I346" s="2504"/>
      <c r="J346" s="767"/>
      <c r="K346" s="767" t="s">
        <v>279</v>
      </c>
      <c r="L346" s="767" t="s">
        <v>279</v>
      </c>
      <c r="M346" s="767" t="s">
        <v>279</v>
      </c>
      <c r="N346" s="408" t="s">
        <v>279</v>
      </c>
      <c r="O346" s="408" t="s">
        <v>279</v>
      </c>
      <c r="P346" s="408"/>
      <c r="Q346" s="1305"/>
      <c r="R346" s="1305"/>
      <c r="S346" s="1305"/>
      <c r="T346" s="3648"/>
      <c r="U346" s="2493" t="s">
        <v>146</v>
      </c>
      <c r="V346" s="2366" t="s">
        <v>279</v>
      </c>
      <c r="W346" s="1254"/>
      <c r="X346" s="3674"/>
    </row>
    <row r="347" spans="1:24" s="749" customFormat="1" ht="15.75" customHeight="1" x14ac:dyDescent="0.2">
      <c r="A347" s="2429"/>
      <c r="B347" s="3683"/>
      <c r="C347" s="879">
        <v>3</v>
      </c>
      <c r="D347" s="2326"/>
      <c r="E347" s="2524"/>
      <c r="F347" s="2517"/>
      <c r="G347" s="2390"/>
      <c r="H347" s="2384"/>
      <c r="I347" s="2504"/>
      <c r="J347" s="767"/>
      <c r="K347" s="767" t="s">
        <v>279</v>
      </c>
      <c r="L347" s="767" t="s">
        <v>279</v>
      </c>
      <c r="M347" s="767" t="s">
        <v>279</v>
      </c>
      <c r="N347" s="408" t="s">
        <v>279</v>
      </c>
      <c r="O347" s="408" t="s">
        <v>279</v>
      </c>
      <c r="P347" s="408"/>
      <c r="Q347" s="1305"/>
      <c r="R347" s="1305"/>
      <c r="S347" s="1305"/>
      <c r="T347" s="3648"/>
      <c r="U347" s="2493"/>
      <c r="V347" s="2366"/>
      <c r="W347" s="1254"/>
      <c r="X347" s="3679" t="s">
        <v>688</v>
      </c>
    </row>
    <row r="348" spans="1:24" s="749" customFormat="1" ht="15.75" customHeight="1" x14ac:dyDescent="0.2">
      <c r="A348" s="2429"/>
      <c r="B348" s="3677"/>
      <c r="C348" s="879" t="s">
        <v>699</v>
      </c>
      <c r="D348" s="2326"/>
      <c r="E348" s="2524"/>
      <c r="F348" s="2517"/>
      <c r="G348" s="2390"/>
      <c r="H348" s="2384"/>
      <c r="I348" s="2504"/>
      <c r="J348" s="767"/>
      <c r="K348" s="767" t="s">
        <v>279</v>
      </c>
      <c r="L348" s="767" t="s">
        <v>279</v>
      </c>
      <c r="M348" s="767" t="s">
        <v>279</v>
      </c>
      <c r="N348" s="408" t="s">
        <v>279</v>
      </c>
      <c r="O348" s="408" t="s">
        <v>279</v>
      </c>
      <c r="P348" s="408"/>
      <c r="Q348" s="1305"/>
      <c r="R348" s="1305"/>
      <c r="S348" s="1305"/>
      <c r="T348" s="3648"/>
      <c r="U348" s="2493"/>
      <c r="V348" s="2366"/>
      <c r="W348" s="1254"/>
      <c r="X348" s="3680"/>
    </row>
    <row r="349" spans="1:24" s="749" customFormat="1" ht="15.75" customHeight="1" x14ac:dyDescent="0.2">
      <c r="A349" s="2429"/>
      <c r="B349" s="3683"/>
      <c r="C349" s="879">
        <v>1</v>
      </c>
      <c r="D349" s="2326"/>
      <c r="E349" s="2524"/>
      <c r="F349" s="2517"/>
      <c r="G349" s="2390"/>
      <c r="H349" s="2384"/>
      <c r="I349" s="2504" t="s">
        <v>474</v>
      </c>
      <c r="J349" s="767"/>
      <c r="K349" s="767" t="s">
        <v>279</v>
      </c>
      <c r="L349" s="767" t="s">
        <v>279</v>
      </c>
      <c r="M349" s="767" t="s">
        <v>279</v>
      </c>
      <c r="N349" s="408" t="s">
        <v>279</v>
      </c>
      <c r="O349" s="408" t="s">
        <v>279</v>
      </c>
      <c r="P349" s="408"/>
      <c r="Q349" s="1305"/>
      <c r="R349" s="1305"/>
      <c r="S349" s="1305"/>
      <c r="T349" s="2372"/>
      <c r="U349" s="2493" t="s">
        <v>146</v>
      </c>
      <c r="V349" s="2615" t="s">
        <v>1475</v>
      </c>
      <c r="W349" s="1256"/>
      <c r="X349" s="3680"/>
    </row>
    <row r="350" spans="1:24" s="749" customFormat="1" ht="15" customHeight="1" x14ac:dyDescent="0.2">
      <c r="A350" s="2430"/>
      <c r="B350" s="3684"/>
      <c r="C350" s="859">
        <v>2</v>
      </c>
      <c r="D350" s="2326"/>
      <c r="E350" s="2524"/>
      <c r="F350" s="2518"/>
      <c r="G350" s="2390"/>
      <c r="H350" s="2384"/>
      <c r="I350" s="2510"/>
      <c r="J350" s="778"/>
      <c r="K350" s="778" t="s">
        <v>279</v>
      </c>
      <c r="L350" s="778" t="s">
        <v>279</v>
      </c>
      <c r="M350" s="778" t="s">
        <v>279</v>
      </c>
      <c r="N350" s="779" t="s">
        <v>279</v>
      </c>
      <c r="O350" s="779" t="s">
        <v>279</v>
      </c>
      <c r="P350" s="779"/>
      <c r="Q350" s="1305"/>
      <c r="R350" s="1305"/>
      <c r="S350" s="1305"/>
      <c r="T350" s="2373"/>
      <c r="U350" s="2614"/>
      <c r="V350" s="2616"/>
      <c r="W350" s="1257"/>
      <c r="X350" s="3692"/>
    </row>
    <row r="351" spans="1:24" s="749" customFormat="1" ht="18" customHeight="1" x14ac:dyDescent="0.2">
      <c r="A351" s="2429" t="s">
        <v>1589</v>
      </c>
      <c r="B351" s="3681"/>
      <c r="C351" s="876">
        <v>1</v>
      </c>
      <c r="D351" s="2326"/>
      <c r="E351" s="2524"/>
      <c r="F351" s="2515" t="s">
        <v>690</v>
      </c>
      <c r="G351" s="2390"/>
      <c r="H351" s="2384"/>
      <c r="I351" s="2505" t="s">
        <v>691</v>
      </c>
      <c r="J351" s="763"/>
      <c r="K351" s="763"/>
      <c r="L351" s="763" t="s">
        <v>279</v>
      </c>
      <c r="M351" s="763"/>
      <c r="N351" s="764" t="s">
        <v>279</v>
      </c>
      <c r="O351" s="764" t="s">
        <v>279</v>
      </c>
      <c r="P351" s="764"/>
      <c r="Q351" s="1305"/>
      <c r="R351" s="1305"/>
      <c r="S351" s="1305"/>
      <c r="T351" s="2493"/>
      <c r="U351" s="2493" t="s">
        <v>146</v>
      </c>
      <c r="V351" s="2366" t="s">
        <v>279</v>
      </c>
      <c r="W351" s="1254"/>
      <c r="X351" s="3673" t="s">
        <v>692</v>
      </c>
    </row>
    <row r="352" spans="1:24" s="749" customFormat="1" ht="15.75" customHeight="1" x14ac:dyDescent="0.2">
      <c r="A352" s="2429"/>
      <c r="B352" s="3682"/>
      <c r="C352" s="876" t="s">
        <v>693</v>
      </c>
      <c r="D352" s="2326"/>
      <c r="E352" s="2524"/>
      <c r="F352" s="2516"/>
      <c r="G352" s="2390"/>
      <c r="H352" s="2384"/>
      <c r="I352" s="2506"/>
      <c r="J352" s="763"/>
      <c r="K352" s="763"/>
      <c r="L352" s="763" t="s">
        <v>279</v>
      </c>
      <c r="M352" s="763"/>
      <c r="N352" s="764"/>
      <c r="O352" s="764"/>
      <c r="P352" s="764"/>
      <c r="Q352" s="1305"/>
      <c r="R352" s="1305"/>
      <c r="S352" s="1305"/>
      <c r="T352" s="2493"/>
      <c r="U352" s="2493"/>
      <c r="V352" s="2366"/>
      <c r="W352" s="1254"/>
      <c r="X352" s="3674"/>
    </row>
    <row r="353" spans="1:24" s="749" customFormat="1" ht="15.75" customHeight="1" x14ac:dyDescent="0.2">
      <c r="A353" s="2429"/>
      <c r="B353" s="858"/>
      <c r="C353" s="882"/>
      <c r="D353" s="2326"/>
      <c r="E353" s="2524"/>
      <c r="F353" s="2516"/>
      <c r="G353" s="2390"/>
      <c r="H353" s="2384"/>
      <c r="I353" s="854"/>
      <c r="J353" s="837"/>
      <c r="K353" s="837"/>
      <c r="L353" s="837"/>
      <c r="M353" s="837"/>
      <c r="N353" s="838"/>
      <c r="O353" s="838"/>
      <c r="P353" s="838"/>
      <c r="Q353" s="1315"/>
      <c r="R353" s="1315"/>
      <c r="S353" s="1315"/>
      <c r="T353" s="1040"/>
      <c r="U353" s="1040"/>
      <c r="V353" s="1041"/>
      <c r="W353" s="1041"/>
      <c r="X353" s="917"/>
    </row>
    <row r="354" spans="1:24" s="749" customFormat="1" ht="15.75" customHeight="1" x14ac:dyDescent="0.2">
      <c r="A354" s="2429"/>
      <c r="B354" s="3675"/>
      <c r="C354" s="879">
        <v>1</v>
      </c>
      <c r="D354" s="2326"/>
      <c r="E354" s="2524"/>
      <c r="F354" s="2516"/>
      <c r="G354" s="2390"/>
      <c r="H354" s="2384"/>
      <c r="I354" s="774" t="s">
        <v>694</v>
      </c>
      <c r="J354" s="767"/>
      <c r="K354" s="767"/>
      <c r="L354" s="767" t="s">
        <v>279</v>
      </c>
      <c r="M354" s="767"/>
      <c r="N354" s="408" t="s">
        <v>279</v>
      </c>
      <c r="O354" s="408" t="s">
        <v>279</v>
      </c>
      <c r="P354" s="408"/>
      <c r="Q354" s="1305"/>
      <c r="R354" s="1305"/>
      <c r="S354" s="1305"/>
      <c r="T354" s="2370" t="s">
        <v>1483</v>
      </c>
      <c r="U354" s="3678" t="s">
        <v>146</v>
      </c>
      <c r="V354" s="2366" t="s">
        <v>279</v>
      </c>
      <c r="W354" s="1254"/>
      <c r="X354" s="3679" t="s">
        <v>695</v>
      </c>
    </row>
    <row r="355" spans="1:24" s="749" customFormat="1" ht="15.75" customHeight="1" x14ac:dyDescent="0.2">
      <c r="A355" s="2429"/>
      <c r="B355" s="3676"/>
      <c r="C355" s="879">
        <v>2</v>
      </c>
      <c r="D355" s="2326"/>
      <c r="E355" s="2524"/>
      <c r="F355" s="2516"/>
      <c r="G355" s="2390"/>
      <c r="H355" s="2384"/>
      <c r="I355" s="2503" t="s">
        <v>696</v>
      </c>
      <c r="J355" s="767"/>
      <c r="K355" s="767"/>
      <c r="L355" s="767" t="s">
        <v>279</v>
      </c>
      <c r="M355" s="767"/>
      <c r="N355" s="408" t="s">
        <v>279</v>
      </c>
      <c r="O355" s="408" t="s">
        <v>279</v>
      </c>
      <c r="P355" s="408"/>
      <c r="Q355" s="1305"/>
      <c r="R355" s="1305"/>
      <c r="S355" s="1305"/>
      <c r="T355" s="2370"/>
      <c r="U355" s="3678"/>
      <c r="V355" s="2366"/>
      <c r="W355" s="1254"/>
      <c r="X355" s="3680"/>
    </row>
    <row r="356" spans="1:24" s="749" customFormat="1" ht="15.75" customHeight="1" x14ac:dyDescent="0.2">
      <c r="A356" s="2429"/>
      <c r="B356" s="3676"/>
      <c r="C356" s="879">
        <v>3</v>
      </c>
      <c r="D356" s="2326"/>
      <c r="E356" s="2524"/>
      <c r="F356" s="2516"/>
      <c r="G356" s="2390"/>
      <c r="H356" s="2384"/>
      <c r="I356" s="2504"/>
      <c r="J356" s="767"/>
      <c r="K356" s="767"/>
      <c r="L356" s="767" t="s">
        <v>279</v>
      </c>
      <c r="M356" s="767"/>
      <c r="N356" s="408" t="s">
        <v>279</v>
      </c>
      <c r="O356" s="408" t="s">
        <v>279</v>
      </c>
      <c r="P356" s="408"/>
      <c r="Q356" s="1305"/>
      <c r="R356" s="1305"/>
      <c r="S356" s="1305"/>
      <c r="T356" s="2370"/>
      <c r="U356" s="3678"/>
      <c r="V356" s="2366"/>
      <c r="W356" s="1254"/>
      <c r="X356" s="3674"/>
    </row>
    <row r="357" spans="1:24" s="749" customFormat="1" ht="15.75" customHeight="1" x14ac:dyDescent="0.2">
      <c r="A357" s="2429"/>
      <c r="B357" s="3677"/>
      <c r="C357" s="879">
        <v>4</v>
      </c>
      <c r="D357" s="2326"/>
      <c r="E357" s="2524"/>
      <c r="F357" s="2516"/>
      <c r="G357" s="2390"/>
      <c r="H357" s="2384"/>
      <c r="I357" s="2504"/>
      <c r="J357" s="767"/>
      <c r="K357" s="767"/>
      <c r="L357" s="767" t="s">
        <v>279</v>
      </c>
      <c r="M357" s="767" t="s">
        <v>279</v>
      </c>
      <c r="N357" s="408" t="s">
        <v>279</v>
      </c>
      <c r="O357" s="408" t="s">
        <v>279</v>
      </c>
      <c r="P357" s="408"/>
      <c r="Q357" s="1305"/>
      <c r="R357" s="1305"/>
      <c r="S357" s="1305"/>
      <c r="T357" s="3648"/>
      <c r="U357" s="2493" t="s">
        <v>146</v>
      </c>
      <c r="V357" s="2366" t="s">
        <v>279</v>
      </c>
      <c r="W357" s="1254"/>
      <c r="X357" s="917" t="s">
        <v>697</v>
      </c>
    </row>
    <row r="358" spans="1:24" s="749" customFormat="1" ht="15" customHeight="1" x14ac:dyDescent="0.2">
      <c r="A358" s="2429"/>
      <c r="B358" s="3683"/>
      <c r="C358" s="879">
        <v>3</v>
      </c>
      <c r="D358" s="2326"/>
      <c r="E358" s="2524"/>
      <c r="F358" s="2516"/>
      <c r="G358" s="2390"/>
      <c r="H358" s="2384"/>
      <c r="I358" s="2504"/>
      <c r="J358" s="767"/>
      <c r="K358" s="767"/>
      <c r="L358" s="767" t="s">
        <v>279</v>
      </c>
      <c r="M358" s="767"/>
      <c r="N358" s="408" t="s">
        <v>279</v>
      </c>
      <c r="O358" s="408" t="s">
        <v>279</v>
      </c>
      <c r="P358" s="408"/>
      <c r="Q358" s="1305"/>
      <c r="R358" s="1305"/>
      <c r="S358" s="1305"/>
      <c r="T358" s="3648"/>
      <c r="U358" s="2493"/>
      <c r="V358" s="2366"/>
      <c r="W358" s="1254"/>
      <c r="X358" s="917" t="s">
        <v>698</v>
      </c>
    </row>
    <row r="359" spans="1:24" s="749" customFormat="1" ht="15.75" customHeight="1" x14ac:dyDescent="0.2">
      <c r="A359" s="2429"/>
      <c r="B359" s="3677"/>
      <c r="C359" s="879" t="s">
        <v>699</v>
      </c>
      <c r="D359" s="2326"/>
      <c r="E359" s="2524"/>
      <c r="F359" s="2516"/>
      <c r="G359" s="2390"/>
      <c r="H359" s="2384"/>
      <c r="I359" s="2504"/>
      <c r="J359" s="767"/>
      <c r="K359" s="767"/>
      <c r="L359" s="767" t="s">
        <v>279</v>
      </c>
      <c r="M359" s="767"/>
      <c r="N359" s="408" t="s">
        <v>279</v>
      </c>
      <c r="O359" s="408" t="s">
        <v>279</v>
      </c>
      <c r="P359" s="408"/>
      <c r="Q359" s="1305"/>
      <c r="R359" s="1305"/>
      <c r="S359" s="1305"/>
      <c r="T359" s="3648"/>
      <c r="U359" s="2493"/>
      <c r="V359" s="2366"/>
      <c r="W359" s="1254"/>
      <c r="X359" s="917" t="s">
        <v>700</v>
      </c>
    </row>
    <row r="360" spans="1:24" s="749" customFormat="1" ht="15.75" customHeight="1" x14ac:dyDescent="0.2">
      <c r="A360" s="2429"/>
      <c r="B360" s="3683"/>
      <c r="C360" s="879">
        <v>1</v>
      </c>
      <c r="D360" s="2326"/>
      <c r="E360" s="2524"/>
      <c r="F360" s="2517"/>
      <c r="G360" s="2390"/>
      <c r="H360" s="2384"/>
      <c r="I360" s="741" t="s">
        <v>474</v>
      </c>
      <c r="J360" s="767"/>
      <c r="K360" s="767"/>
      <c r="L360" s="767" t="s">
        <v>279</v>
      </c>
      <c r="M360" s="767"/>
      <c r="N360" s="408" t="s">
        <v>279</v>
      </c>
      <c r="O360" s="408" t="s">
        <v>279</v>
      </c>
      <c r="P360" s="408"/>
      <c r="Q360" s="1305"/>
      <c r="R360" s="1305"/>
      <c r="S360" s="1305"/>
      <c r="T360" s="2372"/>
      <c r="U360" s="2493" t="s">
        <v>146</v>
      </c>
      <c r="V360" s="2615" t="s">
        <v>1475</v>
      </c>
      <c r="W360" s="1256"/>
      <c r="X360" s="919"/>
    </row>
    <row r="361" spans="1:24" s="749" customFormat="1" ht="15" customHeight="1" x14ac:dyDescent="0.2">
      <c r="A361" s="2429"/>
      <c r="B361" s="3684"/>
      <c r="C361" s="859">
        <v>2</v>
      </c>
      <c r="D361" s="2486"/>
      <c r="E361" s="2525"/>
      <c r="F361" s="2518"/>
      <c r="G361" s="2391"/>
      <c r="H361" s="2386"/>
      <c r="I361" s="740"/>
      <c r="J361" s="778"/>
      <c r="K361" s="778"/>
      <c r="L361" s="778" t="s">
        <v>279</v>
      </c>
      <c r="M361" s="778"/>
      <c r="N361" s="779" t="s">
        <v>279</v>
      </c>
      <c r="O361" s="779" t="s">
        <v>279</v>
      </c>
      <c r="P361" s="779"/>
      <c r="Q361" s="1305"/>
      <c r="R361" s="1305"/>
      <c r="S361" s="1305"/>
      <c r="T361" s="2373"/>
      <c r="U361" s="2614"/>
      <c r="V361" s="2616"/>
      <c r="W361" s="1257"/>
      <c r="X361" s="926"/>
    </row>
    <row r="362" spans="1:24" s="749" customFormat="1" ht="27" customHeight="1" x14ac:dyDescent="0.15">
      <c r="A362" s="2448" t="s">
        <v>1594</v>
      </c>
      <c r="B362" s="793" t="s">
        <v>510</v>
      </c>
      <c r="C362" s="935"/>
      <c r="D362" s="2327" t="s">
        <v>1917</v>
      </c>
      <c r="E362" s="2523" t="s">
        <v>703</v>
      </c>
      <c r="F362" s="794"/>
      <c r="G362" s="2329" t="s">
        <v>704</v>
      </c>
      <c r="H362" s="798"/>
      <c r="I362" s="860"/>
      <c r="J362" s="890"/>
      <c r="K362" s="796"/>
      <c r="L362" s="796"/>
      <c r="M362" s="796"/>
      <c r="N362" s="797"/>
      <c r="O362" s="797"/>
      <c r="P362" s="797"/>
      <c r="Q362" s="1316"/>
      <c r="R362" s="1316"/>
      <c r="S362" s="1316"/>
      <c r="T362" s="817"/>
      <c r="U362" s="816"/>
      <c r="V362" s="861"/>
      <c r="W362" s="1327"/>
      <c r="X362" s="921"/>
    </row>
    <row r="363" spans="1:24" s="749" customFormat="1" ht="15.75" customHeight="1" x14ac:dyDescent="0.15">
      <c r="A363" s="2429"/>
      <c r="B363" s="934"/>
      <c r="C363" s="935"/>
      <c r="D363" s="2664"/>
      <c r="E363" s="2524"/>
      <c r="F363" s="794"/>
      <c r="G363" s="2329"/>
      <c r="H363" s="798"/>
      <c r="I363" s="860"/>
      <c r="J363" s="890"/>
      <c r="K363" s="796"/>
      <c r="L363" s="796"/>
      <c r="M363" s="796"/>
      <c r="N363" s="797"/>
      <c r="O363" s="797"/>
      <c r="P363" s="797"/>
      <c r="Q363" s="1316"/>
      <c r="R363" s="1316"/>
      <c r="S363" s="1316"/>
      <c r="T363" s="798"/>
      <c r="U363" s="796"/>
      <c r="V363" s="862"/>
      <c r="W363" s="1327"/>
      <c r="X363" s="917"/>
    </row>
    <row r="364" spans="1:24" s="749" customFormat="1" ht="15.75" customHeight="1" x14ac:dyDescent="0.15">
      <c r="A364" s="2429"/>
      <c r="B364" s="858"/>
      <c r="C364" s="882"/>
      <c r="D364" s="2664"/>
      <c r="E364" s="2524"/>
      <c r="F364" s="804"/>
      <c r="G364" s="2329"/>
      <c r="H364" s="803"/>
      <c r="I364" s="863"/>
      <c r="J364" s="891"/>
      <c r="K364" s="801"/>
      <c r="L364" s="801"/>
      <c r="M364" s="801"/>
      <c r="N364" s="802"/>
      <c r="O364" s="802"/>
      <c r="P364" s="802"/>
      <c r="Q364" s="802"/>
      <c r="R364" s="802"/>
      <c r="S364" s="802"/>
      <c r="T364" s="801"/>
      <c r="U364" s="801"/>
      <c r="V364" s="803"/>
      <c r="W364" s="1327"/>
      <c r="X364" s="917"/>
    </row>
    <row r="365" spans="1:24" s="749" customFormat="1" ht="15.75" customHeight="1" x14ac:dyDescent="0.2">
      <c r="A365" s="2429"/>
      <c r="B365" s="3685"/>
      <c r="C365" s="879">
        <v>1</v>
      </c>
      <c r="D365" s="2664"/>
      <c r="E365" s="2524"/>
      <c r="F365" s="3687" t="s">
        <v>705</v>
      </c>
      <c r="G365" s="2329"/>
      <c r="H365" s="2725" t="s">
        <v>706</v>
      </c>
      <c r="I365" s="822" t="s">
        <v>707</v>
      </c>
      <c r="J365" s="787"/>
      <c r="K365" s="767" t="s">
        <v>279</v>
      </c>
      <c r="L365" s="767" t="s">
        <v>279</v>
      </c>
      <c r="M365" s="767" t="s">
        <v>279</v>
      </c>
      <c r="N365" s="408" t="s">
        <v>279</v>
      </c>
      <c r="O365" s="408" t="s">
        <v>279</v>
      </c>
      <c r="P365" s="408"/>
      <c r="Q365" s="1305"/>
      <c r="R365" s="1305"/>
      <c r="S365" s="1305"/>
      <c r="T365" s="2493" t="s">
        <v>1483</v>
      </c>
      <c r="U365" s="2620" t="s">
        <v>146</v>
      </c>
      <c r="V365" s="2366" t="s">
        <v>279</v>
      </c>
      <c r="W365" s="1254"/>
      <c r="X365" s="917"/>
    </row>
    <row r="366" spans="1:24" s="749" customFormat="1" ht="15.75" customHeight="1" x14ac:dyDescent="0.2">
      <c r="A366" s="2429"/>
      <c r="B366" s="3685"/>
      <c r="C366" s="879">
        <v>2</v>
      </c>
      <c r="D366" s="2664"/>
      <c r="E366" s="2524"/>
      <c r="F366" s="3688"/>
      <c r="G366" s="2329"/>
      <c r="H366" s="2385"/>
      <c r="I366" s="822" t="s">
        <v>708</v>
      </c>
      <c r="J366" s="787"/>
      <c r="K366" s="767" t="s">
        <v>279</v>
      </c>
      <c r="L366" s="767" t="s">
        <v>279</v>
      </c>
      <c r="M366" s="767" t="s">
        <v>279</v>
      </c>
      <c r="N366" s="408" t="s">
        <v>279</v>
      </c>
      <c r="O366" s="408" t="s">
        <v>279</v>
      </c>
      <c r="P366" s="408"/>
      <c r="Q366" s="1305"/>
      <c r="R366" s="1305"/>
      <c r="S366" s="1305"/>
      <c r="T366" s="2493"/>
      <c r="U366" s="2620"/>
      <c r="V366" s="2366"/>
      <c r="W366" s="1254"/>
      <c r="X366" s="917"/>
    </row>
    <row r="367" spans="1:24" s="749" customFormat="1" ht="15.75" customHeight="1" x14ac:dyDescent="0.2">
      <c r="A367" s="2429"/>
      <c r="B367" s="3685"/>
      <c r="C367" s="879">
        <v>3</v>
      </c>
      <c r="D367" s="2664"/>
      <c r="E367" s="2524"/>
      <c r="F367" s="3688"/>
      <c r="G367" s="2329"/>
      <c r="H367" s="2385"/>
      <c r="I367" s="783" t="s">
        <v>709</v>
      </c>
      <c r="J367" s="787"/>
      <c r="K367" s="767" t="s">
        <v>279</v>
      </c>
      <c r="L367" s="767" t="s">
        <v>279</v>
      </c>
      <c r="M367" s="767" t="s">
        <v>279</v>
      </c>
      <c r="N367" s="408" t="s">
        <v>279</v>
      </c>
      <c r="O367" s="408" t="s">
        <v>279</v>
      </c>
      <c r="P367" s="408"/>
      <c r="Q367" s="1305"/>
      <c r="R367" s="1305"/>
      <c r="S367" s="1305"/>
      <c r="T367" s="2493"/>
      <c r="U367" s="2620"/>
      <c r="V367" s="2366"/>
      <c r="W367" s="1254"/>
      <c r="X367" s="917"/>
    </row>
    <row r="368" spans="1:24" s="749" customFormat="1" ht="15.75" customHeight="1" x14ac:dyDescent="0.2">
      <c r="A368" s="2429"/>
      <c r="B368" s="3686"/>
      <c r="C368" s="879">
        <v>4</v>
      </c>
      <c r="D368" s="2664"/>
      <c r="E368" s="2524"/>
      <c r="F368" s="3688"/>
      <c r="G368" s="2329"/>
      <c r="H368" s="2385"/>
      <c r="I368" s="783" t="s">
        <v>711</v>
      </c>
      <c r="J368" s="787"/>
      <c r="K368" s="767" t="s">
        <v>279</v>
      </c>
      <c r="L368" s="767" t="s">
        <v>279</v>
      </c>
      <c r="M368" s="767" t="s">
        <v>279</v>
      </c>
      <c r="N368" s="408" t="s">
        <v>279</v>
      </c>
      <c r="O368" s="408" t="s">
        <v>279</v>
      </c>
      <c r="P368" s="408"/>
      <c r="Q368" s="1305"/>
      <c r="R368" s="1305"/>
      <c r="S368" s="1305"/>
      <c r="T368" s="3648"/>
      <c r="U368" s="2493" t="s">
        <v>146</v>
      </c>
      <c r="V368" s="2366" t="s">
        <v>279</v>
      </c>
      <c r="W368" s="1254"/>
      <c r="X368" s="917"/>
    </row>
    <row r="369" spans="1:24" s="749" customFormat="1" ht="15.75" customHeight="1" x14ac:dyDescent="0.2">
      <c r="A369" s="2429"/>
      <c r="B369" s="3670"/>
      <c r="C369" s="879">
        <v>3</v>
      </c>
      <c r="D369" s="2664"/>
      <c r="E369" s="2524"/>
      <c r="F369" s="3688"/>
      <c r="G369" s="2329"/>
      <c r="H369" s="2385"/>
      <c r="I369" s="783" t="s">
        <v>712</v>
      </c>
      <c r="J369" s="787"/>
      <c r="K369" s="767" t="s">
        <v>279</v>
      </c>
      <c r="L369" s="767" t="s">
        <v>279</v>
      </c>
      <c r="M369" s="767" t="s">
        <v>279</v>
      </c>
      <c r="N369" s="408" t="s">
        <v>279</v>
      </c>
      <c r="O369" s="408" t="s">
        <v>279</v>
      </c>
      <c r="P369" s="408"/>
      <c r="Q369" s="1305"/>
      <c r="R369" s="1305"/>
      <c r="S369" s="1305"/>
      <c r="T369" s="3648"/>
      <c r="U369" s="2493"/>
      <c r="V369" s="2366"/>
      <c r="W369" s="1254"/>
      <c r="X369" s="917"/>
    </row>
    <row r="370" spans="1:24" s="749" customFormat="1" ht="15.75" customHeight="1" x14ac:dyDescent="0.2">
      <c r="A370" s="2429"/>
      <c r="B370" s="3686"/>
      <c r="C370" s="936" t="s">
        <v>699</v>
      </c>
      <c r="D370" s="2664"/>
      <c r="E370" s="2524"/>
      <c r="F370" s="3689"/>
      <c r="G370" s="2329"/>
      <c r="H370" s="2385"/>
      <c r="I370" s="821" t="s">
        <v>474</v>
      </c>
      <c r="J370" s="864"/>
      <c r="K370" s="850" t="s">
        <v>279</v>
      </c>
      <c r="L370" s="850" t="s">
        <v>279</v>
      </c>
      <c r="M370" s="850" t="s">
        <v>279</v>
      </c>
      <c r="N370" s="851" t="s">
        <v>279</v>
      </c>
      <c r="O370" s="851" t="s">
        <v>279</v>
      </c>
      <c r="P370" s="851"/>
      <c r="Q370" s="1305"/>
      <c r="R370" s="1305"/>
      <c r="S370" s="1305"/>
      <c r="T370" s="3648"/>
      <c r="U370" s="2493"/>
      <c r="V370" s="2366"/>
      <c r="W370" s="1254"/>
      <c r="X370" s="917"/>
    </row>
    <row r="371" spans="1:24" s="749" customFormat="1" ht="15.75" customHeight="1" x14ac:dyDescent="0.2">
      <c r="A371" s="2429"/>
      <c r="B371" s="3670"/>
      <c r="C371" s="936">
        <v>1</v>
      </c>
      <c r="D371" s="2664"/>
      <c r="E371" s="2524"/>
      <c r="F371" s="2517" t="s">
        <v>710</v>
      </c>
      <c r="G371" s="2329"/>
      <c r="H371" s="2385"/>
      <c r="I371" s="2714" t="s">
        <v>713</v>
      </c>
      <c r="J371" s="864"/>
      <c r="K371" s="850" t="s">
        <v>279</v>
      </c>
      <c r="L371" s="850" t="s">
        <v>279</v>
      </c>
      <c r="M371" s="850" t="s">
        <v>279</v>
      </c>
      <c r="N371" s="851" t="s">
        <v>279</v>
      </c>
      <c r="O371" s="851" t="s">
        <v>279</v>
      </c>
      <c r="P371" s="851"/>
      <c r="Q371" s="1305"/>
      <c r="R371" s="1305"/>
      <c r="S371" s="1305"/>
      <c r="T371" s="2372"/>
      <c r="U371" s="2493" t="s">
        <v>146</v>
      </c>
      <c r="V371" s="2615" t="s">
        <v>1475</v>
      </c>
      <c r="W371" s="1256"/>
      <c r="X371" s="919"/>
    </row>
    <row r="372" spans="1:24" s="749" customFormat="1" ht="15" customHeight="1" x14ac:dyDescent="0.2">
      <c r="A372" s="2429"/>
      <c r="B372" s="3671"/>
      <c r="C372" s="859">
        <v>2</v>
      </c>
      <c r="D372" s="2664"/>
      <c r="E372" s="2524"/>
      <c r="F372" s="2517"/>
      <c r="G372" s="2329"/>
      <c r="H372" s="2385"/>
      <c r="I372" s="2715"/>
      <c r="J372" s="791"/>
      <c r="K372" s="778" t="s">
        <v>279</v>
      </c>
      <c r="L372" s="778" t="s">
        <v>279</v>
      </c>
      <c r="M372" s="778" t="s">
        <v>279</v>
      </c>
      <c r="N372" s="779" t="s">
        <v>279</v>
      </c>
      <c r="O372" s="779" t="s">
        <v>279</v>
      </c>
      <c r="P372" s="779"/>
      <c r="Q372" s="1305"/>
      <c r="R372" s="1305"/>
      <c r="S372" s="1305"/>
      <c r="T372" s="2373"/>
      <c r="U372" s="2614"/>
      <c r="V372" s="2616"/>
      <c r="W372" s="1257"/>
      <c r="X372" s="926"/>
    </row>
    <row r="373" spans="1:24" s="749" customFormat="1" ht="15.75" customHeight="1" x14ac:dyDescent="0.2">
      <c r="A373" s="2448" t="s">
        <v>1605</v>
      </c>
      <c r="B373" s="3649"/>
      <c r="C373" s="876">
        <v>1</v>
      </c>
      <c r="D373" s="2664"/>
      <c r="E373" s="2524"/>
      <c r="F373" s="2517"/>
      <c r="G373" s="2329"/>
      <c r="H373" s="2385"/>
      <c r="I373" s="762" t="s">
        <v>716</v>
      </c>
      <c r="J373" s="892"/>
      <c r="K373" s="763" t="s">
        <v>279</v>
      </c>
      <c r="L373" s="763" t="s">
        <v>279</v>
      </c>
      <c r="M373" s="763" t="s">
        <v>279</v>
      </c>
      <c r="N373" s="764" t="s">
        <v>279</v>
      </c>
      <c r="O373" s="764" t="s">
        <v>279</v>
      </c>
      <c r="P373" s="764"/>
      <c r="Q373" s="1305"/>
      <c r="R373" s="1305"/>
      <c r="S373" s="1305"/>
      <c r="T373" s="2493"/>
      <c r="U373" s="2493" t="s">
        <v>146</v>
      </c>
      <c r="V373" s="2366" t="s">
        <v>279</v>
      </c>
      <c r="W373" s="1254"/>
      <c r="X373" s="921"/>
    </row>
    <row r="374" spans="1:24" s="749" customFormat="1" ht="15.75" customHeight="1" x14ac:dyDescent="0.2">
      <c r="A374" s="2429"/>
      <c r="B374" s="3649"/>
      <c r="C374" s="876" t="s">
        <v>693</v>
      </c>
      <c r="D374" s="2664"/>
      <c r="E374" s="2524"/>
      <c r="F374" s="3672"/>
      <c r="G374" s="2329"/>
      <c r="H374" s="2385"/>
      <c r="I374" s="777" t="s">
        <v>717</v>
      </c>
      <c r="J374" s="892"/>
      <c r="K374" s="763" t="s">
        <v>279</v>
      </c>
      <c r="L374" s="763" t="s">
        <v>279</v>
      </c>
      <c r="M374" s="763" t="s">
        <v>279</v>
      </c>
      <c r="N374" s="764" t="s">
        <v>279</v>
      </c>
      <c r="O374" s="764" t="s">
        <v>279</v>
      </c>
      <c r="P374" s="764"/>
      <c r="Q374" s="1305"/>
      <c r="R374" s="1305"/>
      <c r="S374" s="1305"/>
      <c r="T374" s="2493"/>
      <c r="U374" s="2493"/>
      <c r="V374" s="2366"/>
      <c r="W374" s="1254"/>
      <c r="X374" s="917"/>
    </row>
    <row r="375" spans="1:24" s="749" customFormat="1" ht="15.75" customHeight="1" x14ac:dyDescent="0.2">
      <c r="A375" s="2429"/>
      <c r="B375" s="883"/>
      <c r="C375" s="882"/>
      <c r="D375" s="2664"/>
      <c r="E375" s="2524"/>
      <c r="F375" s="1033"/>
      <c r="G375" s="2329"/>
      <c r="H375" s="2385"/>
      <c r="I375" s="865"/>
      <c r="J375" s="893"/>
      <c r="K375" s="837"/>
      <c r="L375" s="837"/>
      <c r="M375" s="837"/>
      <c r="N375" s="838"/>
      <c r="O375" s="838"/>
      <c r="P375" s="838"/>
      <c r="Q375" s="1315"/>
      <c r="R375" s="1315"/>
      <c r="S375" s="1315"/>
      <c r="T375" s="1040"/>
      <c r="U375" s="1040"/>
      <c r="V375" s="1041"/>
      <c r="W375" s="1041"/>
      <c r="X375" s="917"/>
    </row>
    <row r="376" spans="1:24" s="749" customFormat="1" ht="18" customHeight="1" x14ac:dyDescent="0.2">
      <c r="A376" s="2429"/>
      <c r="B376" s="3660"/>
      <c r="C376" s="879">
        <v>1</v>
      </c>
      <c r="D376" s="2664"/>
      <c r="E376" s="2524"/>
      <c r="F376" s="3663" t="s">
        <v>715</v>
      </c>
      <c r="G376" s="2329"/>
      <c r="H376" s="2385"/>
      <c r="I376" s="783" t="s">
        <v>718</v>
      </c>
      <c r="J376" s="787"/>
      <c r="K376" s="767" t="s">
        <v>279</v>
      </c>
      <c r="L376" s="767" t="s">
        <v>279</v>
      </c>
      <c r="M376" s="767" t="s">
        <v>279</v>
      </c>
      <c r="N376" s="408" t="s">
        <v>279</v>
      </c>
      <c r="O376" s="408" t="s">
        <v>279</v>
      </c>
      <c r="P376" s="408"/>
      <c r="Q376" s="1305"/>
      <c r="R376" s="1305"/>
      <c r="S376" s="1305"/>
      <c r="T376" s="2493" t="s">
        <v>1483</v>
      </c>
      <c r="U376" s="2620" t="s">
        <v>146</v>
      </c>
      <c r="V376" s="2366" t="s">
        <v>279</v>
      </c>
      <c r="W376" s="1254"/>
      <c r="X376" s="917"/>
    </row>
    <row r="377" spans="1:24" s="749" customFormat="1" ht="15.75" customHeight="1" x14ac:dyDescent="0.2">
      <c r="A377" s="2429"/>
      <c r="B377" s="3661"/>
      <c r="C377" s="879">
        <v>2</v>
      </c>
      <c r="D377" s="2664"/>
      <c r="E377" s="2524"/>
      <c r="F377" s="3664"/>
      <c r="G377" s="2329"/>
      <c r="H377" s="2385"/>
      <c r="I377" s="783" t="s">
        <v>720</v>
      </c>
      <c r="J377" s="787"/>
      <c r="K377" s="767" t="s">
        <v>279</v>
      </c>
      <c r="L377" s="767" t="s">
        <v>279</v>
      </c>
      <c r="M377" s="767" t="s">
        <v>279</v>
      </c>
      <c r="N377" s="408" t="s">
        <v>279</v>
      </c>
      <c r="O377" s="408" t="s">
        <v>279</v>
      </c>
      <c r="P377" s="408"/>
      <c r="Q377" s="1305"/>
      <c r="R377" s="1305"/>
      <c r="S377" s="1305"/>
      <c r="T377" s="2493"/>
      <c r="U377" s="2620"/>
      <c r="V377" s="2366"/>
      <c r="W377" s="1254"/>
      <c r="X377" s="917"/>
    </row>
    <row r="378" spans="1:24" s="749" customFormat="1" ht="15.75" customHeight="1" x14ac:dyDescent="0.2">
      <c r="A378" s="2429"/>
      <c r="B378" s="3661"/>
      <c r="C378" s="879">
        <v>3</v>
      </c>
      <c r="D378" s="2664"/>
      <c r="E378" s="2524"/>
      <c r="F378" s="3664"/>
      <c r="G378" s="2329"/>
      <c r="H378" s="2385"/>
      <c r="I378" s="783" t="s">
        <v>721</v>
      </c>
      <c r="J378" s="787"/>
      <c r="K378" s="767" t="s">
        <v>279</v>
      </c>
      <c r="L378" s="767" t="s">
        <v>279</v>
      </c>
      <c r="M378" s="767" t="s">
        <v>279</v>
      </c>
      <c r="N378" s="408" t="s">
        <v>279</v>
      </c>
      <c r="O378" s="408" t="s">
        <v>279</v>
      </c>
      <c r="P378" s="408"/>
      <c r="Q378" s="1305"/>
      <c r="R378" s="1305"/>
      <c r="S378" s="1305"/>
      <c r="T378" s="2493"/>
      <c r="U378" s="2620"/>
      <c r="V378" s="2366"/>
      <c r="W378" s="1254"/>
      <c r="X378" s="917"/>
    </row>
    <row r="379" spans="1:24" s="749" customFormat="1" ht="15.75" customHeight="1" x14ac:dyDescent="0.2">
      <c r="A379" s="2429"/>
      <c r="B379" s="3662"/>
      <c r="C379" s="879">
        <v>4</v>
      </c>
      <c r="D379" s="2664"/>
      <c r="E379" s="2524"/>
      <c r="F379" s="3664"/>
      <c r="G379" s="2329"/>
      <c r="H379" s="2385"/>
      <c r="I379" s="783" t="s">
        <v>722</v>
      </c>
      <c r="J379" s="787"/>
      <c r="K379" s="767" t="s">
        <v>279</v>
      </c>
      <c r="L379" s="767" t="s">
        <v>279</v>
      </c>
      <c r="M379" s="767" t="s">
        <v>279</v>
      </c>
      <c r="N379" s="408" t="s">
        <v>279</v>
      </c>
      <c r="O379" s="408" t="s">
        <v>279</v>
      </c>
      <c r="P379" s="408"/>
      <c r="Q379" s="1305"/>
      <c r="R379" s="1305"/>
      <c r="S379" s="1305"/>
      <c r="T379" s="3648"/>
      <c r="U379" s="2493" t="s">
        <v>146</v>
      </c>
      <c r="V379" s="2366" t="s">
        <v>279</v>
      </c>
      <c r="W379" s="1254"/>
      <c r="X379" s="917"/>
    </row>
    <row r="380" spans="1:24" s="749" customFormat="1" ht="15.75" customHeight="1" x14ac:dyDescent="0.2">
      <c r="A380" s="2429"/>
      <c r="B380" s="3649"/>
      <c r="C380" s="879">
        <v>3</v>
      </c>
      <c r="D380" s="2664"/>
      <c r="E380" s="2524"/>
      <c r="F380" s="3665"/>
      <c r="G380" s="2329"/>
      <c r="H380" s="2385"/>
      <c r="I380" s="783" t="s">
        <v>474</v>
      </c>
      <c r="J380" s="787"/>
      <c r="K380" s="767" t="s">
        <v>279</v>
      </c>
      <c r="L380" s="767" t="s">
        <v>279</v>
      </c>
      <c r="M380" s="767" t="s">
        <v>279</v>
      </c>
      <c r="N380" s="408" t="s">
        <v>279</v>
      </c>
      <c r="O380" s="408" t="s">
        <v>279</v>
      </c>
      <c r="P380" s="408"/>
      <c r="Q380" s="1305"/>
      <c r="R380" s="1305"/>
      <c r="S380" s="1305"/>
      <c r="T380" s="3648"/>
      <c r="U380" s="2493"/>
      <c r="V380" s="2366"/>
      <c r="W380" s="1254"/>
      <c r="X380" s="917"/>
    </row>
    <row r="381" spans="1:24" s="749" customFormat="1" ht="15.75" customHeight="1" x14ac:dyDescent="0.2">
      <c r="A381" s="2429"/>
      <c r="B381" s="3650"/>
      <c r="C381" s="936" t="s">
        <v>699</v>
      </c>
      <c r="D381" s="2664"/>
      <c r="E381" s="2524"/>
      <c r="F381" s="2464" t="s">
        <v>719</v>
      </c>
      <c r="G381" s="2329"/>
      <c r="H381" s="2385"/>
      <c r="I381" s="821" t="s">
        <v>724</v>
      </c>
      <c r="J381" s="864"/>
      <c r="K381" s="850" t="s">
        <v>279</v>
      </c>
      <c r="L381" s="850" t="s">
        <v>279</v>
      </c>
      <c r="M381" s="850" t="s">
        <v>279</v>
      </c>
      <c r="N381" s="851" t="s">
        <v>279</v>
      </c>
      <c r="O381" s="851" t="s">
        <v>279</v>
      </c>
      <c r="P381" s="851"/>
      <c r="Q381" s="1305"/>
      <c r="R381" s="1305"/>
      <c r="S381" s="1305"/>
      <c r="T381" s="3648"/>
      <c r="U381" s="2493"/>
      <c r="V381" s="2366"/>
      <c r="W381" s="1254"/>
      <c r="X381" s="917"/>
    </row>
    <row r="382" spans="1:24" s="749" customFormat="1" ht="15.75" customHeight="1" x14ac:dyDescent="0.2">
      <c r="A382" s="2429"/>
      <c r="B382" s="3652"/>
      <c r="C382" s="936">
        <v>1</v>
      </c>
      <c r="D382" s="2664"/>
      <c r="E382" s="2524"/>
      <c r="F382" s="2464"/>
      <c r="G382" s="2329"/>
      <c r="H382" s="2385"/>
      <c r="I382" s="866" t="s">
        <v>725</v>
      </c>
      <c r="J382" s="864"/>
      <c r="K382" s="850" t="s">
        <v>279</v>
      </c>
      <c r="L382" s="850" t="s">
        <v>279</v>
      </c>
      <c r="M382" s="850" t="s">
        <v>279</v>
      </c>
      <c r="N382" s="851" t="s">
        <v>279</v>
      </c>
      <c r="O382" s="851" t="s">
        <v>279</v>
      </c>
      <c r="P382" s="851"/>
      <c r="Q382" s="1305"/>
      <c r="R382" s="1305"/>
      <c r="S382" s="1305"/>
      <c r="T382" s="2372"/>
      <c r="U382" s="2493" t="s">
        <v>146</v>
      </c>
      <c r="V382" s="2615" t="s">
        <v>1475</v>
      </c>
      <c r="W382" s="1256"/>
      <c r="X382" s="919"/>
    </row>
    <row r="383" spans="1:24" s="749" customFormat="1" ht="15" customHeight="1" x14ac:dyDescent="0.2">
      <c r="A383" s="2430"/>
      <c r="B383" s="3653"/>
      <c r="C383" s="859">
        <v>2</v>
      </c>
      <c r="D383" s="2664"/>
      <c r="E383" s="2524"/>
      <c r="F383" s="2464"/>
      <c r="G383" s="2329"/>
      <c r="H383" s="2385"/>
      <c r="I383" s="852" t="s">
        <v>1918</v>
      </c>
      <c r="J383" s="791"/>
      <c r="K383" s="778" t="s">
        <v>279</v>
      </c>
      <c r="L383" s="778" t="s">
        <v>279</v>
      </c>
      <c r="M383" s="778" t="s">
        <v>279</v>
      </c>
      <c r="N383" s="779" t="s">
        <v>279</v>
      </c>
      <c r="O383" s="779" t="s">
        <v>279</v>
      </c>
      <c r="P383" s="779"/>
      <c r="Q383" s="1305"/>
      <c r="R383" s="1305"/>
      <c r="S383" s="1305"/>
      <c r="T383" s="2373"/>
      <c r="U383" s="2614"/>
      <c r="V383" s="2616"/>
      <c r="W383" s="1257"/>
      <c r="X383" s="926"/>
    </row>
    <row r="384" spans="1:24" s="749" customFormat="1" ht="16.5" customHeight="1" x14ac:dyDescent="0.2">
      <c r="A384" s="2429" t="s">
        <v>1613</v>
      </c>
      <c r="B384" s="3654"/>
      <c r="C384" s="876">
        <v>1</v>
      </c>
      <c r="D384" s="2664"/>
      <c r="E384" s="2524"/>
      <c r="F384" s="2464"/>
      <c r="G384" s="2329"/>
      <c r="H384" s="2385"/>
      <c r="I384" s="866" t="s">
        <v>1919</v>
      </c>
      <c r="J384" s="892"/>
      <c r="K384" s="763"/>
      <c r="L384" s="763"/>
      <c r="M384" s="763"/>
      <c r="N384" s="763"/>
      <c r="O384" s="763"/>
      <c r="P384" s="764"/>
      <c r="Q384" s="1305"/>
      <c r="R384" s="1305"/>
      <c r="S384" s="1305"/>
      <c r="T384" s="2493"/>
      <c r="U384" s="2493" t="s">
        <v>146</v>
      </c>
      <c r="V384" s="2366" t="s">
        <v>279</v>
      </c>
      <c r="W384" s="1254"/>
      <c r="X384" s="921"/>
    </row>
    <row r="385" spans="1:24" s="749" customFormat="1" ht="15.75" customHeight="1" x14ac:dyDescent="0.2">
      <c r="A385" s="2429"/>
      <c r="B385" s="3655"/>
      <c r="C385" s="876" t="s">
        <v>693</v>
      </c>
      <c r="D385" s="2664"/>
      <c r="E385" s="2524"/>
      <c r="F385" s="3651"/>
      <c r="G385" s="2329"/>
      <c r="H385" s="2385"/>
      <c r="I385" s="822" t="s">
        <v>474</v>
      </c>
      <c r="J385" s="892"/>
      <c r="K385" s="763"/>
      <c r="L385" s="763"/>
      <c r="M385" s="763"/>
      <c r="N385" s="763"/>
      <c r="O385" s="763"/>
      <c r="P385" s="764"/>
      <c r="Q385" s="1305"/>
      <c r="R385" s="1305"/>
      <c r="S385" s="1305"/>
      <c r="T385" s="2493"/>
      <c r="U385" s="2493"/>
      <c r="V385" s="2366"/>
      <c r="W385" s="1254"/>
      <c r="X385" s="917"/>
    </row>
    <row r="386" spans="1:24" s="749" customFormat="1" ht="15.75" customHeight="1" x14ac:dyDescent="0.2">
      <c r="A386" s="2429"/>
      <c r="B386" s="867"/>
      <c r="C386" s="937"/>
      <c r="D386" s="2664"/>
      <c r="E386" s="2524"/>
      <c r="F386" s="1037"/>
      <c r="G386" s="2329"/>
      <c r="H386" s="2385"/>
      <c r="I386" s="868"/>
      <c r="J386" s="869"/>
      <c r="K386" s="870"/>
      <c r="L386" s="870"/>
      <c r="M386" s="837"/>
      <c r="N386" s="838"/>
      <c r="O386" s="838"/>
      <c r="P386" s="838"/>
      <c r="Q386" s="1315"/>
      <c r="R386" s="1315"/>
      <c r="S386" s="1315"/>
      <c r="T386" s="1040"/>
      <c r="U386" s="1040"/>
      <c r="V386" s="1041"/>
      <c r="W386" s="1041"/>
      <c r="X386" s="917"/>
    </row>
    <row r="387" spans="1:24" s="749" customFormat="1" ht="18" customHeight="1" x14ac:dyDescent="0.2">
      <c r="A387" s="2429"/>
      <c r="B387" s="3652"/>
      <c r="C387" s="879">
        <v>1</v>
      </c>
      <c r="D387" s="2664"/>
      <c r="E387" s="2524"/>
      <c r="F387" s="3656" t="s">
        <v>723</v>
      </c>
      <c r="G387" s="2329"/>
      <c r="H387" s="2385"/>
      <c r="I387" s="3657" t="s">
        <v>1920</v>
      </c>
      <c r="J387" s="787"/>
      <c r="K387" s="767"/>
      <c r="L387" s="767"/>
      <c r="M387" s="767"/>
      <c r="N387" s="767"/>
      <c r="O387" s="767"/>
      <c r="P387" s="408"/>
      <c r="Q387" s="1305"/>
      <c r="R387" s="1305"/>
      <c r="S387" s="1305"/>
      <c r="T387" s="2493" t="s">
        <v>1483</v>
      </c>
      <c r="U387" s="2620" t="s">
        <v>146</v>
      </c>
      <c r="V387" s="2366" t="s">
        <v>279</v>
      </c>
      <c r="W387" s="1254"/>
      <c r="X387" s="917"/>
    </row>
    <row r="388" spans="1:24" s="749" customFormat="1" ht="15.75" customHeight="1" x14ac:dyDescent="0.2">
      <c r="A388" s="2429"/>
      <c r="B388" s="3649"/>
      <c r="C388" s="879">
        <v>2</v>
      </c>
      <c r="D388" s="2664"/>
      <c r="E388" s="2524"/>
      <c r="F388" s="2517"/>
      <c r="G388" s="2329"/>
      <c r="H388" s="2385"/>
      <c r="I388" s="3658"/>
      <c r="J388" s="787"/>
      <c r="K388" s="767"/>
      <c r="L388" s="767"/>
      <c r="M388" s="767"/>
      <c r="N388" s="767"/>
      <c r="O388" s="767"/>
      <c r="P388" s="408"/>
      <c r="Q388" s="1305"/>
      <c r="R388" s="1305"/>
      <c r="S388" s="1305"/>
      <c r="T388" s="2493"/>
      <c r="U388" s="2620"/>
      <c r="V388" s="2366"/>
      <c r="W388" s="1254"/>
      <c r="X388" s="917"/>
    </row>
    <row r="389" spans="1:24" s="749" customFormat="1" ht="15.75" customHeight="1" x14ac:dyDescent="0.2">
      <c r="A389" s="2429"/>
      <c r="B389" s="3649"/>
      <c r="C389" s="879">
        <v>3</v>
      </c>
      <c r="D389" s="2664"/>
      <c r="E389" s="2524"/>
      <c r="F389" s="2517"/>
      <c r="G389" s="2329"/>
      <c r="H389" s="2385"/>
      <c r="I389" s="3658"/>
      <c r="J389" s="787"/>
      <c r="K389" s="767"/>
      <c r="L389" s="767"/>
      <c r="M389" s="767"/>
      <c r="N389" s="767"/>
      <c r="O389" s="767"/>
      <c r="P389" s="408"/>
      <c r="Q389" s="1305"/>
      <c r="R389" s="1305"/>
      <c r="S389" s="1305"/>
      <c r="T389" s="2493"/>
      <c r="U389" s="2620"/>
      <c r="V389" s="2366"/>
      <c r="W389" s="1254"/>
      <c r="X389" s="917"/>
    </row>
    <row r="390" spans="1:24" s="749" customFormat="1" ht="15.75" customHeight="1" x14ac:dyDescent="0.2">
      <c r="A390" s="2429"/>
      <c r="B390" s="3650"/>
      <c r="C390" s="879">
        <v>4</v>
      </c>
      <c r="D390" s="2664"/>
      <c r="E390" s="2524"/>
      <c r="F390" s="2517"/>
      <c r="G390" s="2329"/>
      <c r="H390" s="2385"/>
      <c r="I390" s="3658"/>
      <c r="J390" s="787"/>
      <c r="K390" s="767"/>
      <c r="L390" s="767"/>
      <c r="M390" s="767"/>
      <c r="N390" s="767"/>
      <c r="O390" s="767"/>
      <c r="P390" s="408"/>
      <c r="Q390" s="1305"/>
      <c r="R390" s="1305"/>
      <c r="S390" s="1305"/>
      <c r="T390" s="3648"/>
      <c r="U390" s="2493" t="s">
        <v>146</v>
      </c>
      <c r="V390" s="2366" t="s">
        <v>279</v>
      </c>
      <c r="W390" s="1254"/>
      <c r="X390" s="917"/>
    </row>
    <row r="391" spans="1:24" s="749" customFormat="1" ht="15.75" customHeight="1" x14ac:dyDescent="0.2">
      <c r="A391" s="2429"/>
      <c r="B391" s="3652"/>
      <c r="C391" s="879">
        <v>3</v>
      </c>
      <c r="D391" s="2664"/>
      <c r="E391" s="2524"/>
      <c r="F391" s="2517"/>
      <c r="G391" s="2329"/>
      <c r="H391" s="2385"/>
      <c r="I391" s="3658"/>
      <c r="J391" s="787"/>
      <c r="K391" s="767"/>
      <c r="L391" s="767"/>
      <c r="M391" s="767"/>
      <c r="N391" s="767"/>
      <c r="O391" s="767"/>
      <c r="P391" s="408"/>
      <c r="Q391" s="1305"/>
      <c r="R391" s="1305"/>
      <c r="S391" s="1305"/>
      <c r="T391" s="3648"/>
      <c r="U391" s="2493"/>
      <c r="V391" s="2366"/>
      <c r="W391" s="1254"/>
      <c r="X391" s="917"/>
    </row>
    <row r="392" spans="1:24" s="749" customFormat="1" ht="15.75" customHeight="1" x14ac:dyDescent="0.2">
      <c r="A392" s="2429"/>
      <c r="B392" s="3650"/>
      <c r="C392" s="936" t="s">
        <v>699</v>
      </c>
      <c r="D392" s="2664"/>
      <c r="E392" s="2524"/>
      <c r="F392" s="2517"/>
      <c r="G392" s="2329"/>
      <c r="H392" s="2385"/>
      <c r="I392" s="3659"/>
      <c r="J392" s="894"/>
      <c r="K392" s="767"/>
      <c r="L392" s="767"/>
      <c r="M392" s="767"/>
      <c r="N392" s="767"/>
      <c r="O392" s="767"/>
      <c r="P392" s="851"/>
      <c r="Q392" s="1305"/>
      <c r="R392" s="1305"/>
      <c r="S392" s="1305"/>
      <c r="T392" s="3648"/>
      <c r="U392" s="2493"/>
      <c r="V392" s="2366"/>
      <c r="W392" s="1254"/>
      <c r="X392" s="917"/>
    </row>
    <row r="393" spans="1:24" s="749" customFormat="1" ht="15.75" customHeight="1" x14ac:dyDescent="0.2">
      <c r="A393" s="2429"/>
      <c r="B393" s="3666" t="s">
        <v>737</v>
      </c>
      <c r="C393" s="936">
        <v>1</v>
      </c>
      <c r="D393" s="2664"/>
      <c r="E393" s="2524"/>
      <c r="F393" s="2517"/>
      <c r="G393" s="2329"/>
      <c r="H393" s="2385"/>
      <c r="I393" s="3668" t="s">
        <v>474</v>
      </c>
      <c r="J393" s="892"/>
      <c r="K393" s="767"/>
      <c r="L393" s="767"/>
      <c r="M393" s="767"/>
      <c r="N393" s="767"/>
      <c r="O393" s="767"/>
      <c r="P393" s="851"/>
      <c r="Q393" s="1305"/>
      <c r="R393" s="1305"/>
      <c r="S393" s="1305"/>
      <c r="T393" s="2372"/>
      <c r="U393" s="2493" t="s">
        <v>146</v>
      </c>
      <c r="V393" s="2615" t="s">
        <v>1475</v>
      </c>
      <c r="W393" s="1256"/>
      <c r="X393" s="919"/>
    </row>
    <row r="394" spans="1:24" s="749" customFormat="1" ht="15" customHeight="1" x14ac:dyDescent="0.2">
      <c r="A394" s="2430"/>
      <c r="B394" s="3667"/>
      <c r="C394" s="859">
        <v>2</v>
      </c>
      <c r="D394" s="2328"/>
      <c r="E394" s="3201"/>
      <c r="F394" s="2516"/>
      <c r="G394" s="2713"/>
      <c r="H394" s="2726"/>
      <c r="I394" s="3669"/>
      <c r="J394" s="894"/>
      <c r="K394" s="895"/>
      <c r="L394" s="895"/>
      <c r="M394" s="895"/>
      <c r="N394" s="895"/>
      <c r="O394" s="895"/>
      <c r="P394" s="779"/>
      <c r="Q394" s="1305"/>
      <c r="R394" s="1305"/>
      <c r="S394" s="1305"/>
      <c r="T394" s="2373"/>
      <c r="U394" s="2614"/>
      <c r="V394" s="2616"/>
      <c r="W394" s="1257"/>
      <c r="X394" s="926"/>
    </row>
    <row r="395" spans="1:24" ht="45.75" customHeight="1" x14ac:dyDescent="0.2">
      <c r="A395" s="2422" t="s">
        <v>1624</v>
      </c>
      <c r="B395" s="3633"/>
      <c r="C395" s="461">
        <v>1</v>
      </c>
      <c r="D395" s="3635" t="s">
        <v>1921</v>
      </c>
      <c r="E395" s="3638"/>
      <c r="F395" s="3641" t="s">
        <v>1922</v>
      </c>
      <c r="G395" s="47"/>
      <c r="H395" s="47"/>
      <c r="I395" s="2953"/>
      <c r="J395" s="47"/>
      <c r="K395" s="47"/>
      <c r="L395" s="47"/>
      <c r="M395" s="47"/>
      <c r="N395" s="48"/>
      <c r="O395" s="48"/>
      <c r="P395" s="48"/>
      <c r="Q395" s="48"/>
      <c r="R395" s="48"/>
      <c r="S395" s="48"/>
      <c r="T395" s="50"/>
      <c r="U395" s="50"/>
      <c r="V395" s="633"/>
      <c r="W395" s="1301"/>
      <c r="X395" s="726" t="s">
        <v>1923</v>
      </c>
    </row>
    <row r="396" spans="1:24" ht="45.75" customHeight="1" x14ac:dyDescent="0.2">
      <c r="A396" s="2422"/>
      <c r="B396" s="3634"/>
      <c r="C396" s="244" t="s">
        <v>693</v>
      </c>
      <c r="D396" s="3636"/>
      <c r="E396" s="3639"/>
      <c r="F396" s="3641"/>
      <c r="G396" s="47"/>
      <c r="H396" s="47"/>
      <c r="I396" s="2972"/>
      <c r="J396" s="47"/>
      <c r="K396" s="47"/>
      <c r="L396" s="47"/>
      <c r="M396" s="47"/>
      <c r="N396" s="48"/>
      <c r="O396" s="48"/>
      <c r="P396" s="48"/>
      <c r="Q396" s="48"/>
      <c r="R396" s="48"/>
      <c r="S396" s="48"/>
      <c r="T396" s="47"/>
      <c r="U396" s="47"/>
      <c r="V396" s="472"/>
      <c r="W396" s="1301"/>
      <c r="X396" s="726"/>
    </row>
    <row r="397" spans="1:24" x14ac:dyDescent="0.2">
      <c r="A397" s="2422"/>
      <c r="B397" s="521"/>
      <c r="C397" s="521"/>
      <c r="D397" s="3636"/>
      <c r="E397" s="3639"/>
      <c r="F397" s="2768"/>
      <c r="G397" s="13"/>
      <c r="H397" s="13"/>
      <c r="I397" s="2972"/>
      <c r="J397" s="200"/>
      <c r="K397" s="200"/>
      <c r="L397" s="200"/>
      <c r="M397" s="200"/>
      <c r="N397" s="199"/>
      <c r="O397" s="199"/>
      <c r="P397" s="199"/>
      <c r="Q397" s="199"/>
      <c r="R397" s="199"/>
      <c r="S397" s="199"/>
      <c r="T397" s="200"/>
      <c r="U397" s="200"/>
      <c r="V397" s="473"/>
      <c r="W397" s="1301"/>
      <c r="X397" s="641"/>
    </row>
    <row r="398" spans="1:24" x14ac:dyDescent="0.2">
      <c r="A398" s="2422"/>
      <c r="B398" s="3643"/>
      <c r="C398" s="45">
        <v>1</v>
      </c>
      <c r="D398" s="3636"/>
      <c r="E398" s="3639"/>
      <c r="F398" s="2768"/>
      <c r="G398" s="13"/>
      <c r="H398" s="13"/>
      <c r="I398" s="2972"/>
      <c r="J398" s="13"/>
      <c r="K398" s="13"/>
      <c r="L398" s="13"/>
      <c r="M398" s="13"/>
      <c r="N398" s="14"/>
      <c r="O398" s="14"/>
      <c r="P398" s="14"/>
      <c r="Q398" s="14"/>
      <c r="R398" s="14"/>
      <c r="S398" s="14"/>
      <c r="T398" s="200"/>
      <c r="U398" s="200"/>
      <c r="V398" s="473"/>
      <c r="W398" s="1301"/>
      <c r="X398" s="641"/>
    </row>
    <row r="399" spans="1:24" x14ac:dyDescent="0.2">
      <c r="A399" s="2422"/>
      <c r="B399" s="3404"/>
      <c r="C399" s="40">
        <v>2</v>
      </c>
      <c r="D399" s="3636"/>
      <c r="E399" s="3639"/>
      <c r="F399" s="2768"/>
      <c r="G399" s="42"/>
      <c r="H399" s="42"/>
      <c r="I399" s="2972"/>
      <c r="J399" s="42"/>
      <c r="K399" s="42"/>
      <c r="L399" s="42"/>
      <c r="M399" s="42"/>
      <c r="N399" s="43"/>
      <c r="O399" s="43"/>
      <c r="P399" s="43"/>
      <c r="Q399" s="43"/>
      <c r="R399" s="43"/>
      <c r="S399" s="43"/>
      <c r="T399" s="200"/>
      <c r="U399" s="200"/>
      <c r="V399" s="473"/>
      <c r="W399" s="1301"/>
      <c r="X399" s="646"/>
    </row>
    <row r="400" spans="1:24" x14ac:dyDescent="0.2">
      <c r="A400" s="2422"/>
      <c r="B400" s="3404"/>
      <c r="C400" s="40">
        <v>3</v>
      </c>
      <c r="D400" s="3636"/>
      <c r="E400" s="3639"/>
      <c r="F400" s="2768"/>
      <c r="G400" s="42"/>
      <c r="H400" s="42"/>
      <c r="I400" s="2972"/>
      <c r="J400" s="42"/>
      <c r="K400" s="42"/>
      <c r="L400" s="42"/>
      <c r="M400" s="42"/>
      <c r="N400" s="43"/>
      <c r="O400" s="43"/>
      <c r="P400" s="43"/>
      <c r="Q400" s="43"/>
      <c r="R400" s="43"/>
      <c r="S400" s="43"/>
      <c r="T400" s="200"/>
      <c r="U400" s="200"/>
      <c r="V400" s="473"/>
      <c r="W400" s="1301"/>
      <c r="X400" s="646"/>
    </row>
    <row r="401" spans="1:24" x14ac:dyDescent="0.2">
      <c r="A401" s="2422"/>
      <c r="B401" s="3345"/>
      <c r="C401" s="40">
        <v>4</v>
      </c>
      <c r="D401" s="3636"/>
      <c r="E401" s="3639"/>
      <c r="F401" s="2768"/>
      <c r="G401" s="42"/>
      <c r="H401" s="42"/>
      <c r="I401" s="2972"/>
      <c r="J401" s="42"/>
      <c r="K401" s="42"/>
      <c r="L401" s="42"/>
      <c r="M401" s="42"/>
      <c r="N401" s="43"/>
      <c r="O401" s="43"/>
      <c r="P401" s="43"/>
      <c r="Q401" s="43"/>
      <c r="R401" s="43"/>
      <c r="S401" s="43"/>
      <c r="T401" s="200"/>
      <c r="U401" s="200"/>
      <c r="V401" s="473"/>
      <c r="W401" s="1301"/>
      <c r="X401" s="646"/>
    </row>
    <row r="402" spans="1:24" x14ac:dyDescent="0.2">
      <c r="A402" s="2422"/>
      <c r="B402" s="3644" t="s">
        <v>1377</v>
      </c>
      <c r="C402" s="236">
        <v>3</v>
      </c>
      <c r="D402" s="3636"/>
      <c r="E402" s="3639"/>
      <c r="F402" s="2768"/>
      <c r="G402" s="281"/>
      <c r="H402" s="281"/>
      <c r="I402" s="2972"/>
      <c r="J402" s="281"/>
      <c r="K402" s="281"/>
      <c r="L402" s="281"/>
      <c r="M402" s="281"/>
      <c r="N402" s="454"/>
      <c r="O402" s="454"/>
      <c r="P402" s="498"/>
      <c r="Q402" s="1278"/>
      <c r="R402" s="1278"/>
      <c r="S402" s="1278"/>
      <c r="T402" s="211"/>
      <c r="U402" s="200"/>
      <c r="V402" s="286"/>
      <c r="W402" s="1276"/>
      <c r="X402" s="646"/>
    </row>
    <row r="403" spans="1:24" x14ac:dyDescent="0.2">
      <c r="A403" s="2422"/>
      <c r="B403" s="3645"/>
      <c r="C403" s="236" t="s">
        <v>699</v>
      </c>
      <c r="D403" s="3636"/>
      <c r="E403" s="3639"/>
      <c r="F403" s="2768"/>
      <c r="G403" s="281"/>
      <c r="H403" s="281"/>
      <c r="I403" s="2972"/>
      <c r="J403" s="281"/>
      <c r="K403" s="281"/>
      <c r="L403" s="281"/>
      <c r="M403" s="281"/>
      <c r="N403" s="454"/>
      <c r="O403" s="702"/>
      <c r="P403" s="701"/>
      <c r="T403" s="211"/>
      <c r="U403" s="200"/>
      <c r="V403" s="286"/>
      <c r="W403" s="1276"/>
      <c r="X403" s="646"/>
    </row>
    <row r="404" spans="1:24" x14ac:dyDescent="0.2">
      <c r="A404" s="2422"/>
      <c r="B404" s="3646"/>
      <c r="C404" s="461">
        <v>1</v>
      </c>
      <c r="D404" s="3636"/>
      <c r="E404" s="3639"/>
      <c r="F404" s="2768"/>
      <c r="G404" s="281"/>
      <c r="H404" s="281"/>
      <c r="I404" s="2972"/>
      <c r="J404" s="281"/>
      <c r="K404" s="281"/>
      <c r="L404" s="281"/>
      <c r="M404" s="281"/>
      <c r="N404" s="454"/>
      <c r="O404" s="454"/>
      <c r="P404" s="585"/>
      <c r="Q404" s="1278"/>
      <c r="R404" s="1278"/>
      <c r="S404" s="1278"/>
      <c r="T404" s="211"/>
      <c r="U404" s="200"/>
      <c r="V404" s="286"/>
      <c r="W404" s="1276"/>
      <c r="X404" s="646"/>
    </row>
    <row r="405" spans="1:24" ht="15" customHeight="1" x14ac:dyDescent="0.2">
      <c r="A405" s="2428"/>
      <c r="B405" s="3647"/>
      <c r="C405" s="262">
        <v>2</v>
      </c>
      <c r="D405" s="3637"/>
      <c r="E405" s="3640"/>
      <c r="F405" s="3642"/>
      <c r="G405" s="297"/>
      <c r="H405" s="297"/>
      <c r="I405" s="3175"/>
      <c r="J405" s="297"/>
      <c r="K405" s="297"/>
      <c r="L405" s="297"/>
      <c r="M405" s="297"/>
      <c r="N405" s="698"/>
      <c r="O405" s="698"/>
      <c r="P405" s="698"/>
      <c r="Q405" s="329"/>
      <c r="R405" s="329"/>
      <c r="S405" s="329"/>
      <c r="T405" s="55"/>
      <c r="U405" s="203"/>
      <c r="V405" s="479"/>
      <c r="W405" s="1276"/>
      <c r="X405" s="645"/>
    </row>
    <row r="406" spans="1:24" x14ac:dyDescent="0.2">
      <c r="A406" s="2441" t="s">
        <v>44</v>
      </c>
      <c r="B406" s="667" t="s">
        <v>510</v>
      </c>
      <c r="C406" s="278"/>
      <c r="D406" s="2445"/>
      <c r="E406" s="2438"/>
      <c r="F406" s="2399"/>
      <c r="G406" s="196"/>
      <c r="H406" s="196"/>
      <c r="I406" s="2497"/>
      <c r="J406" s="196"/>
      <c r="K406" s="196"/>
      <c r="L406" s="196"/>
      <c r="M406" s="196"/>
      <c r="N406" s="195"/>
      <c r="O406" s="195"/>
      <c r="P406" s="195"/>
      <c r="Q406" s="195"/>
      <c r="R406" s="195"/>
      <c r="S406" s="195"/>
      <c r="T406" s="196"/>
      <c r="U406" s="196"/>
      <c r="V406" s="472"/>
      <c r="W406" s="1301"/>
      <c r="X406" s="703"/>
    </row>
    <row r="407" spans="1:24" x14ac:dyDescent="0.2">
      <c r="A407" s="2441"/>
      <c r="B407" s="692"/>
      <c r="C407" s="691"/>
      <c r="D407" s="2446"/>
      <c r="E407" s="2438"/>
      <c r="F407" s="2399"/>
      <c r="G407" s="200"/>
      <c r="H407" s="200"/>
      <c r="I407" s="2497"/>
      <c r="J407" s="200"/>
      <c r="K407" s="200"/>
      <c r="L407" s="200"/>
      <c r="M407" s="200"/>
      <c r="N407" s="199"/>
      <c r="O407" s="199"/>
      <c r="P407" s="199"/>
      <c r="Q407" s="199"/>
      <c r="R407" s="199"/>
      <c r="S407" s="199"/>
      <c r="T407" s="200"/>
      <c r="U407" s="200"/>
      <c r="V407" s="473"/>
      <c r="W407" s="1301"/>
      <c r="X407" s="705"/>
    </row>
    <row r="408" spans="1:24" x14ac:dyDescent="0.2">
      <c r="A408" s="2441"/>
      <c r="B408" s="436"/>
      <c r="C408" s="194"/>
      <c r="D408" s="2446"/>
      <c r="E408" s="2438"/>
      <c r="F408" s="2399"/>
      <c r="G408" s="200"/>
      <c r="H408" s="200"/>
      <c r="I408" s="2497"/>
      <c r="J408" s="200"/>
      <c r="K408" s="200"/>
      <c r="L408" s="200"/>
      <c r="M408" s="200"/>
      <c r="N408" s="199"/>
      <c r="O408" s="199"/>
      <c r="P408" s="199"/>
      <c r="Q408" s="199"/>
      <c r="R408" s="199"/>
      <c r="S408" s="199"/>
      <c r="T408" s="200"/>
      <c r="U408" s="200"/>
      <c r="V408" s="473"/>
      <c r="W408" s="1301"/>
      <c r="X408" s="705"/>
    </row>
    <row r="409" spans="1:24" x14ac:dyDescent="0.2">
      <c r="A409" s="2441"/>
      <c r="B409" s="668"/>
      <c r="C409" s="317"/>
      <c r="D409" s="2446"/>
      <c r="E409" s="2438"/>
      <c r="F409" s="2399"/>
      <c r="G409" s="248"/>
      <c r="H409" s="248"/>
      <c r="I409" s="2497"/>
      <c r="J409" s="248"/>
      <c r="K409" s="248"/>
      <c r="L409" s="248"/>
      <c r="M409" s="248"/>
      <c r="N409" s="320"/>
      <c r="O409" s="320"/>
      <c r="P409" s="320"/>
      <c r="Q409" s="320"/>
      <c r="R409" s="320"/>
      <c r="S409" s="320"/>
      <c r="T409" s="248"/>
      <c r="U409" s="248"/>
      <c r="V409" s="437"/>
      <c r="W409" s="1301"/>
      <c r="X409" s="706"/>
    </row>
    <row r="410" spans="1:24" x14ac:dyDescent="0.2">
      <c r="A410" s="2441"/>
      <c r="B410" s="669"/>
      <c r="C410" s="279"/>
      <c r="D410" s="2447"/>
      <c r="E410" s="2439"/>
      <c r="F410" s="2400"/>
      <c r="G410" s="663"/>
      <c r="H410" s="663"/>
      <c r="I410" s="2498"/>
      <c r="J410" s="663"/>
      <c r="K410" s="663"/>
      <c r="L410" s="663"/>
      <c r="M410" s="663"/>
      <c r="N410" s="664"/>
      <c r="O410" s="664"/>
      <c r="P410" s="664"/>
      <c r="Q410" s="664"/>
      <c r="R410" s="664"/>
      <c r="S410" s="664"/>
      <c r="T410" s="663"/>
      <c r="U410" s="663"/>
      <c r="V410" s="495"/>
      <c r="W410" s="1338"/>
      <c r="X410" s="707"/>
    </row>
    <row r="411" spans="1:24" ht="27" customHeight="1" x14ac:dyDescent="0.2">
      <c r="A411" s="2421" t="s">
        <v>1625</v>
      </c>
      <c r="B411" s="44"/>
      <c r="C411" s="12">
        <v>1</v>
      </c>
      <c r="D411" s="3628" t="s">
        <v>1924</v>
      </c>
      <c r="E411" s="2703" t="s">
        <v>741</v>
      </c>
      <c r="F411" s="1568" t="s">
        <v>742</v>
      </c>
      <c r="G411" s="381"/>
      <c r="H411" s="709"/>
      <c r="I411" s="699" t="s">
        <v>743</v>
      </c>
      <c r="J411" s="47"/>
      <c r="K411" s="47"/>
      <c r="L411" s="47"/>
      <c r="M411" s="47"/>
      <c r="N411" s="48"/>
      <c r="O411" s="48"/>
      <c r="P411" s="48"/>
      <c r="Q411" s="48"/>
      <c r="R411" s="48"/>
      <c r="S411" s="48"/>
      <c r="T411" s="50"/>
      <c r="U411" s="50"/>
      <c r="V411" s="633"/>
      <c r="W411" s="1301"/>
      <c r="X411" s="726"/>
    </row>
    <row r="412" spans="1:24" ht="27" customHeight="1" x14ac:dyDescent="0.2">
      <c r="A412" s="2422"/>
      <c r="B412" s="674"/>
      <c r="C412" s="675" t="s">
        <v>693</v>
      </c>
      <c r="D412" s="3629"/>
      <c r="E412" s="3631"/>
      <c r="F412" s="1568"/>
      <c r="G412" s="381"/>
      <c r="H412" s="709"/>
      <c r="I412" s="699" t="s">
        <v>743</v>
      </c>
      <c r="J412" s="47"/>
      <c r="K412" s="47"/>
      <c r="L412" s="47"/>
      <c r="M412" s="47"/>
      <c r="N412" s="48"/>
      <c r="O412" s="48"/>
      <c r="P412" s="48"/>
      <c r="Q412" s="48"/>
      <c r="R412" s="48"/>
      <c r="S412" s="48"/>
      <c r="T412" s="47"/>
      <c r="U412" s="47"/>
      <c r="V412" s="472"/>
      <c r="W412" s="1301"/>
      <c r="X412" s="726"/>
    </row>
    <row r="413" spans="1:24" x14ac:dyDescent="0.2">
      <c r="A413" s="2422"/>
      <c r="B413" s="436"/>
      <c r="C413" s="194"/>
      <c r="D413" s="3629"/>
      <c r="E413" s="1230"/>
      <c r="F413" s="1228"/>
      <c r="G413" s="200"/>
      <c r="H413" s="713"/>
      <c r="I413" s="691"/>
      <c r="J413" s="200"/>
      <c r="K413" s="200"/>
      <c r="L413" s="200"/>
      <c r="M413" s="200"/>
      <c r="N413" s="199"/>
      <c r="O413" s="199"/>
      <c r="P413" s="199"/>
      <c r="Q413" s="199"/>
      <c r="R413" s="199"/>
      <c r="S413" s="199"/>
      <c r="T413" s="200"/>
      <c r="U413" s="200"/>
      <c r="V413" s="473"/>
      <c r="W413" s="1301"/>
      <c r="X413" s="641"/>
    </row>
    <row r="414" spans="1:24" ht="30.75" customHeight="1" x14ac:dyDescent="0.2">
      <c r="A414" s="2422"/>
      <c r="B414" s="30"/>
      <c r="C414" s="27">
        <v>1</v>
      </c>
      <c r="D414" s="3629"/>
      <c r="E414" s="3632" t="s">
        <v>745</v>
      </c>
      <c r="F414" s="1206"/>
      <c r="G414" s="710"/>
      <c r="H414" s="679"/>
      <c r="I414" s="2733" t="s">
        <v>743</v>
      </c>
      <c r="J414" s="13"/>
      <c r="K414" s="13"/>
      <c r="L414" s="13"/>
      <c r="M414" s="13"/>
      <c r="N414" s="14"/>
      <c r="O414" s="14"/>
      <c r="P414" s="14"/>
      <c r="Q414" s="14"/>
      <c r="R414" s="14"/>
      <c r="S414" s="14"/>
      <c r="T414" s="200"/>
      <c r="U414" s="200"/>
      <c r="V414" s="473"/>
      <c r="W414" s="1301"/>
      <c r="X414" s="641"/>
    </row>
    <row r="415" spans="1:24" x14ac:dyDescent="0.2">
      <c r="A415" s="2422"/>
      <c r="B415" s="184"/>
      <c r="C415" s="40">
        <v>2</v>
      </c>
      <c r="D415" s="3629"/>
      <c r="E415" s="2702"/>
      <c r="F415" s="1206"/>
      <c r="G415" s="711"/>
      <c r="H415" s="679"/>
      <c r="I415" s="2717"/>
      <c r="J415" s="42"/>
      <c r="K415" s="42"/>
      <c r="L415" s="42"/>
      <c r="M415" s="42"/>
      <c r="N415" s="43"/>
      <c r="O415" s="43"/>
      <c r="P415" s="43"/>
      <c r="Q415" s="43"/>
      <c r="R415" s="43"/>
      <c r="S415" s="43"/>
      <c r="T415" s="200"/>
      <c r="U415" s="200"/>
      <c r="V415" s="473"/>
      <c r="W415" s="1301"/>
      <c r="X415" s="646"/>
    </row>
    <row r="416" spans="1:24" x14ac:dyDescent="0.2">
      <c r="A416" s="2422"/>
      <c r="B416" s="184"/>
      <c r="C416" s="40">
        <v>3</v>
      </c>
      <c r="D416" s="3629"/>
      <c r="E416" s="2703"/>
      <c r="F416" s="1206"/>
      <c r="G416" s="711"/>
      <c r="H416" s="679"/>
      <c r="I416" s="2717"/>
      <c r="J416" s="42"/>
      <c r="K416" s="42"/>
      <c r="L416" s="42"/>
      <c r="M416" s="42"/>
      <c r="N416" s="43"/>
      <c r="O416" s="43"/>
      <c r="P416" s="43"/>
      <c r="Q416" s="43"/>
      <c r="R416" s="43"/>
      <c r="S416" s="43"/>
      <c r="T416" s="200"/>
      <c r="U416" s="200"/>
      <c r="V416" s="473"/>
      <c r="W416" s="1301"/>
      <c r="X416" s="646"/>
    </row>
    <row r="417" spans="1:24" x14ac:dyDescent="0.2">
      <c r="A417" s="2422"/>
      <c r="B417" s="184"/>
      <c r="C417" s="40">
        <v>4</v>
      </c>
      <c r="D417" s="3629"/>
      <c r="E417" s="1229"/>
      <c r="F417" s="1206"/>
      <c r="G417" s="711"/>
      <c r="H417" s="679"/>
      <c r="I417" s="2717"/>
      <c r="J417" s="42"/>
      <c r="K417" s="42"/>
      <c r="L417" s="42"/>
      <c r="M417" s="42"/>
      <c r="N417" s="43"/>
      <c r="O417" s="43"/>
      <c r="P417" s="43"/>
      <c r="Q417" s="43"/>
      <c r="R417" s="43"/>
      <c r="S417" s="43"/>
      <c r="T417" s="200"/>
      <c r="U417" s="200"/>
      <c r="V417" s="473"/>
      <c r="W417" s="1301"/>
      <c r="X417" s="646"/>
    </row>
    <row r="418" spans="1:24" x14ac:dyDescent="0.2">
      <c r="A418" s="2422"/>
      <c r="B418" s="1214" t="s">
        <v>1925</v>
      </c>
      <c r="C418" s="271">
        <v>3</v>
      </c>
      <c r="D418" s="3629"/>
      <c r="E418" s="1229" t="s">
        <v>746</v>
      </c>
      <c r="F418" s="1568" t="s">
        <v>747</v>
      </c>
      <c r="G418" s="711"/>
      <c r="H418" s="679"/>
      <c r="I418" s="2717"/>
      <c r="J418" s="42"/>
      <c r="K418" s="42"/>
      <c r="L418" s="42"/>
      <c r="M418" s="42"/>
      <c r="N418" s="43"/>
      <c r="O418" s="43"/>
      <c r="P418" s="43"/>
      <c r="Q418" s="43"/>
      <c r="R418" s="43"/>
      <c r="S418" s="43"/>
      <c r="T418" s="13"/>
      <c r="U418" s="200"/>
      <c r="V418" s="286"/>
      <c r="W418" s="1276"/>
      <c r="X418" s="646"/>
    </row>
    <row r="419" spans="1:24" x14ac:dyDescent="0.2">
      <c r="A419" s="2422"/>
      <c r="B419" s="1215" t="s">
        <v>1926</v>
      </c>
      <c r="C419" s="271" t="s">
        <v>748</v>
      </c>
      <c r="D419" s="3629"/>
      <c r="E419" s="1229"/>
      <c r="F419" s="1208"/>
      <c r="G419" s="712"/>
      <c r="H419" s="679"/>
      <c r="I419" s="2717"/>
      <c r="J419" s="328"/>
      <c r="K419" s="328"/>
      <c r="L419" s="328"/>
      <c r="M419" s="328"/>
      <c r="N419" s="329"/>
      <c r="O419" s="329"/>
      <c r="P419" s="329"/>
      <c r="Q419" s="329"/>
      <c r="R419" s="329"/>
      <c r="S419" s="329"/>
      <c r="T419" s="13"/>
      <c r="U419" s="200"/>
      <c r="V419" s="286"/>
      <c r="W419" s="1276"/>
      <c r="X419" s="646"/>
    </row>
    <row r="420" spans="1:24" x14ac:dyDescent="0.2">
      <c r="A420" s="2422"/>
      <c r="B420" s="672"/>
      <c r="C420" s="461">
        <v>1</v>
      </c>
      <c r="D420" s="3629"/>
      <c r="E420" s="1229"/>
      <c r="F420" s="2724" t="s">
        <v>749</v>
      </c>
      <c r="G420" s="712"/>
      <c r="H420" s="679"/>
      <c r="I420" s="2717"/>
      <c r="J420" s="328"/>
      <c r="K420" s="328"/>
      <c r="L420" s="328"/>
      <c r="M420" s="328"/>
      <c r="N420" s="329"/>
      <c r="O420" s="329"/>
      <c r="P420" s="329"/>
      <c r="Q420" s="329"/>
      <c r="R420" s="329"/>
      <c r="S420" s="329"/>
      <c r="T420" s="13"/>
      <c r="U420" s="200"/>
      <c r="V420" s="286"/>
      <c r="W420" s="1276"/>
      <c r="X420" s="646"/>
    </row>
    <row r="421" spans="1:24" x14ac:dyDescent="0.2">
      <c r="A421" s="2422"/>
      <c r="B421" s="1226" t="s">
        <v>1927</v>
      </c>
      <c r="C421" s="262">
        <v>2</v>
      </c>
      <c r="D421" s="3629"/>
      <c r="E421" s="1205"/>
      <c r="F421" s="2723"/>
      <c r="G421" s="648"/>
      <c r="H421" s="700"/>
      <c r="I421" s="2718"/>
      <c r="J421" s="240"/>
      <c r="K421" s="240"/>
      <c r="L421" s="240"/>
      <c r="M421" s="240"/>
      <c r="N421" s="305"/>
      <c r="O421" s="305"/>
      <c r="P421" s="305"/>
      <c r="Q421" s="329"/>
      <c r="R421" s="329"/>
      <c r="S421" s="329"/>
      <c r="T421" s="55"/>
      <c r="U421" s="203"/>
      <c r="V421" s="479"/>
      <c r="W421" s="1276"/>
      <c r="X421" s="645"/>
    </row>
    <row r="422" spans="1:24" ht="27" customHeight="1" x14ac:dyDescent="0.2">
      <c r="A422" s="2421" t="s">
        <v>1638</v>
      </c>
      <c r="B422" s="44"/>
      <c r="C422" s="45">
        <v>1</v>
      </c>
      <c r="D422" s="3629"/>
      <c r="E422" s="2442" t="s">
        <v>751</v>
      </c>
      <c r="F422" s="1213"/>
      <c r="G422" s="381"/>
      <c r="H422" s="381"/>
      <c r="I422" s="1210" t="s">
        <v>743</v>
      </c>
      <c r="J422" s="47"/>
      <c r="K422" s="47"/>
      <c r="L422" s="47"/>
      <c r="M422" s="47"/>
      <c r="N422" s="48"/>
      <c r="O422" s="48"/>
      <c r="P422" s="48"/>
      <c r="Q422" s="48"/>
      <c r="R422" s="48"/>
      <c r="S422" s="48"/>
      <c r="T422" s="50"/>
      <c r="U422" s="50"/>
      <c r="V422" s="633"/>
      <c r="W422" s="1301"/>
      <c r="X422" s="726"/>
    </row>
    <row r="423" spans="1:24" ht="27" customHeight="1" x14ac:dyDescent="0.2">
      <c r="A423" s="2422"/>
      <c r="B423" s="1216"/>
      <c r="C423" s="45" t="s">
        <v>693</v>
      </c>
      <c r="D423" s="3629"/>
      <c r="E423" s="2437"/>
      <c r="F423" s="1209"/>
      <c r="G423" s="381"/>
      <c r="H423" s="381"/>
      <c r="I423" s="1210" t="s">
        <v>743</v>
      </c>
      <c r="J423" s="47"/>
      <c r="K423" s="47"/>
      <c r="L423" s="47"/>
      <c r="M423" s="47"/>
      <c r="N423" s="48"/>
      <c r="O423" s="48"/>
      <c r="P423" s="48"/>
      <c r="Q423" s="48"/>
      <c r="R423" s="48"/>
      <c r="S423" s="48"/>
      <c r="T423" s="47"/>
      <c r="U423" s="47"/>
      <c r="V423" s="472"/>
      <c r="W423" s="1301"/>
      <c r="X423" s="726"/>
    </row>
    <row r="424" spans="1:24" x14ac:dyDescent="0.2">
      <c r="A424" s="2422"/>
      <c r="B424" s="1218"/>
      <c r="C424" s="197"/>
      <c r="D424" s="3629"/>
      <c r="E424" s="1227"/>
      <c r="F424" s="430"/>
      <c r="G424" s="200"/>
      <c r="H424" s="200"/>
      <c r="I424" s="197"/>
      <c r="J424" s="200"/>
      <c r="K424" s="200"/>
      <c r="L424" s="200"/>
      <c r="M424" s="200"/>
      <c r="N424" s="199"/>
      <c r="O424" s="199"/>
      <c r="P424" s="199"/>
      <c r="Q424" s="199"/>
      <c r="R424" s="199"/>
      <c r="S424" s="199"/>
      <c r="T424" s="200"/>
      <c r="U424" s="200"/>
      <c r="V424" s="473"/>
      <c r="W424" s="1301"/>
      <c r="X424" s="641"/>
    </row>
    <row r="425" spans="1:24" x14ac:dyDescent="0.2">
      <c r="A425" s="2422"/>
      <c r="B425" s="820"/>
      <c r="C425" s="245">
        <v>1</v>
      </c>
      <c r="D425" s="3629"/>
      <c r="E425" s="1219"/>
      <c r="F425" s="1209"/>
      <c r="G425" s="382"/>
      <c r="H425" s="382"/>
      <c r="I425" s="2729" t="s">
        <v>743</v>
      </c>
      <c r="J425" s="246"/>
      <c r="K425" s="246"/>
      <c r="L425" s="246"/>
      <c r="M425" s="246"/>
      <c r="N425" s="247"/>
      <c r="O425" s="247"/>
      <c r="P425" s="247"/>
      <c r="Q425" s="247"/>
      <c r="R425" s="247"/>
      <c r="S425" s="247"/>
      <c r="T425" s="200"/>
      <c r="U425" s="200"/>
      <c r="V425" s="473"/>
      <c r="W425" s="1301"/>
      <c r="X425" s="641"/>
    </row>
    <row r="426" spans="1:24" x14ac:dyDescent="0.2">
      <c r="A426" s="2422"/>
      <c r="B426" s="820" t="s">
        <v>1928</v>
      </c>
      <c r="C426" s="245">
        <v>2</v>
      </c>
      <c r="D426" s="3629"/>
      <c r="E426" s="1219" t="s">
        <v>752</v>
      </c>
      <c r="F426" s="1209"/>
      <c r="G426" s="382"/>
      <c r="H426" s="382"/>
      <c r="I426" s="2730"/>
      <c r="J426" s="246"/>
      <c r="K426" s="246"/>
      <c r="L426" s="246"/>
      <c r="M426" s="246"/>
      <c r="N426" s="247"/>
      <c r="O426" s="247"/>
      <c r="P426" s="247"/>
      <c r="Q426" s="247"/>
      <c r="R426" s="247"/>
      <c r="S426" s="247"/>
      <c r="T426" s="200"/>
      <c r="U426" s="200"/>
      <c r="V426" s="473"/>
      <c r="W426" s="1301"/>
      <c r="X426" s="641"/>
    </row>
    <row r="427" spans="1:24" x14ac:dyDescent="0.2">
      <c r="A427" s="2422"/>
      <c r="B427" s="820" t="s">
        <v>1929</v>
      </c>
      <c r="C427" s="245">
        <v>3</v>
      </c>
      <c r="D427" s="3629"/>
      <c r="E427" s="1219" t="s">
        <v>753</v>
      </c>
      <c r="F427" s="1209"/>
      <c r="G427" s="382"/>
      <c r="H427" s="382"/>
      <c r="I427" s="2730"/>
      <c r="J427" s="246"/>
      <c r="K427" s="246"/>
      <c r="L427" s="246"/>
      <c r="M427" s="246"/>
      <c r="N427" s="247"/>
      <c r="O427" s="247"/>
      <c r="P427" s="247"/>
      <c r="Q427" s="247"/>
      <c r="R427" s="247"/>
      <c r="S427" s="247"/>
      <c r="T427" s="200"/>
      <c r="U427" s="200"/>
      <c r="V427" s="473"/>
      <c r="W427" s="1301"/>
      <c r="X427" s="641"/>
    </row>
    <row r="428" spans="1:24" x14ac:dyDescent="0.2">
      <c r="A428" s="2422"/>
      <c r="B428" s="820" t="s">
        <v>1930</v>
      </c>
      <c r="C428" s="245">
        <v>4</v>
      </c>
      <c r="D428" s="3629"/>
      <c r="E428" s="1219" t="s">
        <v>754</v>
      </c>
      <c r="F428" s="1209"/>
      <c r="G428" s="382"/>
      <c r="H428" s="382"/>
      <c r="I428" s="2730"/>
      <c r="J428" s="246"/>
      <c r="K428" s="246"/>
      <c r="L428" s="246"/>
      <c r="M428" s="246"/>
      <c r="N428" s="247"/>
      <c r="O428" s="247"/>
      <c r="P428" s="247"/>
      <c r="Q428" s="247"/>
      <c r="R428" s="247"/>
      <c r="S428" s="247"/>
      <c r="T428" s="200"/>
      <c r="U428" s="200"/>
      <c r="V428" s="473"/>
      <c r="W428" s="1301"/>
      <c r="X428" s="641"/>
    </row>
    <row r="429" spans="1:24" ht="27" x14ac:dyDescent="0.2">
      <c r="A429" s="2422"/>
      <c r="B429" s="820" t="s">
        <v>1931</v>
      </c>
      <c r="C429" s="40">
        <v>3</v>
      </c>
      <c r="D429" s="3629"/>
      <c r="E429" s="1219"/>
      <c r="F429" s="1209"/>
      <c r="G429" s="382"/>
      <c r="H429" s="382"/>
      <c r="I429" s="2730"/>
      <c r="J429" s="13"/>
      <c r="K429" s="13"/>
      <c r="L429" s="13"/>
      <c r="M429" s="13"/>
      <c r="N429" s="14"/>
      <c r="O429" s="14"/>
      <c r="P429" s="14"/>
      <c r="Q429" s="14"/>
      <c r="R429" s="14"/>
      <c r="S429" s="14"/>
      <c r="T429" s="13"/>
      <c r="U429" s="200"/>
      <c r="V429" s="286"/>
      <c r="W429" s="1276"/>
      <c r="X429" s="641"/>
    </row>
    <row r="430" spans="1:24" x14ac:dyDescent="0.2">
      <c r="A430" s="2422"/>
      <c r="B430" s="671"/>
      <c r="C430" s="236" t="s">
        <v>748</v>
      </c>
      <c r="D430" s="3629"/>
      <c r="E430" s="1219"/>
      <c r="F430" s="1209"/>
      <c r="G430" s="649"/>
      <c r="H430" s="649"/>
      <c r="I430" s="2730"/>
      <c r="J430" s="42"/>
      <c r="K430" s="42"/>
      <c r="L430" s="42"/>
      <c r="M430" s="42"/>
      <c r="N430" s="43"/>
      <c r="O430" s="43"/>
      <c r="P430" s="43"/>
      <c r="Q430" s="43"/>
      <c r="R430" s="43"/>
      <c r="S430" s="43"/>
      <c r="T430" s="13"/>
      <c r="U430" s="200"/>
      <c r="V430" s="286"/>
      <c r="W430" s="1276"/>
      <c r="X430" s="646"/>
    </row>
    <row r="431" spans="1:24" x14ac:dyDescent="0.2">
      <c r="A431" s="2422"/>
      <c r="B431" s="673"/>
      <c r="C431" s="271">
        <v>1</v>
      </c>
      <c r="D431" s="3629"/>
      <c r="E431" s="1220"/>
      <c r="F431" s="2721" t="s">
        <v>749</v>
      </c>
      <c r="G431" s="670"/>
      <c r="H431" s="670"/>
      <c r="I431" s="2730"/>
      <c r="J431" s="328"/>
      <c r="K431" s="328"/>
      <c r="L431" s="328"/>
      <c r="M431" s="328"/>
      <c r="N431" s="329"/>
      <c r="O431" s="329"/>
      <c r="P431" s="329"/>
      <c r="Q431" s="329"/>
      <c r="R431" s="329"/>
      <c r="S431" s="329"/>
      <c r="T431" s="13"/>
      <c r="U431" s="200"/>
      <c r="V431" s="286"/>
      <c r="W431" s="1276"/>
      <c r="X431" s="646"/>
    </row>
    <row r="432" spans="1:24" x14ac:dyDescent="0.2">
      <c r="A432" s="2422"/>
      <c r="B432" s="1217" t="s">
        <v>1932</v>
      </c>
      <c r="C432" s="264">
        <v>2</v>
      </c>
      <c r="D432" s="3629"/>
      <c r="E432" s="1221" t="s">
        <v>755</v>
      </c>
      <c r="F432" s="2723"/>
      <c r="G432" s="648"/>
      <c r="H432" s="648"/>
      <c r="I432" s="2732"/>
      <c r="J432" s="240"/>
      <c r="K432" s="240"/>
      <c r="L432" s="240"/>
      <c r="M432" s="240"/>
      <c r="N432" s="305"/>
      <c r="O432" s="305"/>
      <c r="P432" s="305"/>
      <c r="Q432" s="329"/>
      <c r="R432" s="329"/>
      <c r="S432" s="329"/>
      <c r="T432" s="55"/>
      <c r="U432" s="203"/>
      <c r="V432" s="479"/>
      <c r="W432" s="1276"/>
      <c r="X432" s="645"/>
    </row>
    <row r="433" spans="1:24" ht="15.75" customHeight="1" x14ac:dyDescent="0.2">
      <c r="A433" s="2421" t="s">
        <v>1639</v>
      </c>
      <c r="B433" s="181" t="s">
        <v>1933</v>
      </c>
      <c r="C433" s="45">
        <v>1</v>
      </c>
      <c r="D433" s="3629"/>
      <c r="E433" s="2443" t="s">
        <v>757</v>
      </c>
      <c r="F433" s="2727" t="s">
        <v>758</v>
      </c>
      <c r="G433" s="381"/>
      <c r="H433" s="381"/>
      <c r="I433" s="699" t="s">
        <v>743</v>
      </c>
      <c r="J433" s="47"/>
      <c r="K433" s="47"/>
      <c r="L433" s="47"/>
      <c r="M433" s="47"/>
      <c r="N433" s="48"/>
      <c r="O433" s="48"/>
      <c r="P433" s="48"/>
      <c r="Q433" s="48"/>
      <c r="R433" s="48"/>
      <c r="S433" s="48"/>
      <c r="T433" s="50"/>
      <c r="U433" s="50"/>
      <c r="V433" s="633"/>
      <c r="W433" s="1301"/>
      <c r="X433" s="726"/>
    </row>
    <row r="434" spans="1:24" x14ac:dyDescent="0.2">
      <c r="A434" s="2422"/>
      <c r="B434" s="181"/>
      <c r="C434" s="45" t="s">
        <v>693</v>
      </c>
      <c r="D434" s="3629"/>
      <c r="E434" s="2444"/>
      <c r="F434" s="2727"/>
      <c r="G434" s="381"/>
      <c r="H434" s="381"/>
      <c r="I434" s="699" t="s">
        <v>743</v>
      </c>
      <c r="J434" s="47"/>
      <c r="K434" s="47"/>
      <c r="L434" s="47"/>
      <c r="M434" s="47"/>
      <c r="N434" s="48"/>
      <c r="O434" s="48"/>
      <c r="P434" s="48"/>
      <c r="Q434" s="48"/>
      <c r="R434" s="48"/>
      <c r="S434" s="48"/>
      <c r="T434" s="47"/>
      <c r="U434" s="47"/>
      <c r="V434" s="472"/>
      <c r="W434" s="1301"/>
      <c r="X434" s="726"/>
    </row>
    <row r="435" spans="1:24" x14ac:dyDescent="0.2">
      <c r="A435" s="2422"/>
      <c r="B435" s="436"/>
      <c r="C435" s="197"/>
      <c r="D435" s="3629"/>
      <c r="E435" s="1231"/>
      <c r="F435" s="2727"/>
      <c r="G435" s="200"/>
      <c r="H435" s="200"/>
      <c r="I435" s="197"/>
      <c r="J435" s="200"/>
      <c r="K435" s="200"/>
      <c r="L435" s="200"/>
      <c r="M435" s="200"/>
      <c r="N435" s="199"/>
      <c r="O435" s="199"/>
      <c r="P435" s="199"/>
      <c r="Q435" s="199"/>
      <c r="R435" s="199"/>
      <c r="S435" s="199"/>
      <c r="T435" s="200"/>
      <c r="U435" s="200"/>
      <c r="V435" s="473"/>
      <c r="W435" s="1301"/>
      <c r="X435" s="641"/>
    </row>
    <row r="436" spans="1:24" ht="32" x14ac:dyDescent="0.2">
      <c r="A436" s="2422"/>
      <c r="B436" s="32"/>
      <c r="C436" s="27">
        <v>1</v>
      </c>
      <c r="D436" s="3629"/>
      <c r="E436" s="1222" t="s">
        <v>759</v>
      </c>
      <c r="F436" s="2727"/>
      <c r="G436" s="382"/>
      <c r="H436" s="382"/>
      <c r="I436" s="2716" t="s">
        <v>743</v>
      </c>
      <c r="J436" s="13"/>
      <c r="K436" s="13"/>
      <c r="L436" s="13"/>
      <c r="M436" s="13"/>
      <c r="N436" s="14"/>
      <c r="O436" s="14"/>
      <c r="P436" s="14"/>
      <c r="Q436" s="14"/>
      <c r="R436" s="14"/>
      <c r="S436" s="14"/>
      <c r="T436" s="200"/>
      <c r="U436" s="200"/>
      <c r="V436" s="473"/>
      <c r="W436" s="1301"/>
      <c r="X436" s="641"/>
    </row>
    <row r="437" spans="1:24" x14ac:dyDescent="0.2">
      <c r="A437" s="2422"/>
      <c r="B437" s="186" t="s">
        <v>1934</v>
      </c>
      <c r="C437" s="40">
        <v>2</v>
      </c>
      <c r="D437" s="3629"/>
      <c r="E437" s="1222"/>
      <c r="F437" s="2728"/>
      <c r="G437" s="649"/>
      <c r="H437" s="649"/>
      <c r="I437" s="2717"/>
      <c r="J437" s="42"/>
      <c r="K437" s="42"/>
      <c r="L437" s="42"/>
      <c r="M437" s="42"/>
      <c r="N437" s="43"/>
      <c r="O437" s="43"/>
      <c r="P437" s="43"/>
      <c r="Q437" s="43"/>
      <c r="R437" s="43"/>
      <c r="S437" s="43"/>
      <c r="T437" s="200"/>
      <c r="U437" s="200"/>
      <c r="V437" s="473"/>
      <c r="W437" s="1301"/>
      <c r="X437" s="646"/>
    </row>
    <row r="438" spans="1:24" x14ac:dyDescent="0.2">
      <c r="A438" s="2422"/>
      <c r="B438" s="186"/>
      <c r="C438" s="40">
        <v>3</v>
      </c>
      <c r="D438" s="3629"/>
      <c r="E438" s="1222"/>
      <c r="F438" s="1206"/>
      <c r="G438" s="649"/>
      <c r="H438" s="649"/>
      <c r="I438" s="2717"/>
      <c r="J438" s="42"/>
      <c r="K438" s="42"/>
      <c r="L438" s="42"/>
      <c r="M438" s="42"/>
      <c r="N438" s="43"/>
      <c r="O438" s="43"/>
      <c r="P438" s="43"/>
      <c r="Q438" s="43"/>
      <c r="R438" s="43"/>
      <c r="S438" s="43"/>
      <c r="T438" s="200"/>
      <c r="U438" s="200"/>
      <c r="V438" s="473"/>
      <c r="W438" s="1301"/>
      <c r="X438" s="646"/>
    </row>
    <row r="439" spans="1:24" x14ac:dyDescent="0.2">
      <c r="A439" s="2422"/>
      <c r="B439" s="186"/>
      <c r="C439" s="40">
        <v>4</v>
      </c>
      <c r="D439" s="3629"/>
      <c r="E439" s="1222"/>
      <c r="F439" s="1206"/>
      <c r="G439" s="649"/>
      <c r="H439" s="649"/>
      <c r="I439" s="2717"/>
      <c r="J439" s="42"/>
      <c r="K439" s="42"/>
      <c r="L439" s="42"/>
      <c r="M439" s="42"/>
      <c r="N439" s="43"/>
      <c r="O439" s="43"/>
      <c r="P439" s="43"/>
      <c r="Q439" s="43"/>
      <c r="R439" s="43"/>
      <c r="S439" s="43"/>
      <c r="T439" s="200"/>
      <c r="U439" s="200"/>
      <c r="V439" s="437"/>
      <c r="W439" s="1301"/>
      <c r="X439" s="646"/>
    </row>
    <row r="440" spans="1:24" x14ac:dyDescent="0.2">
      <c r="A440" s="2422"/>
      <c r="B440" s="676" t="s">
        <v>1935</v>
      </c>
      <c r="C440" s="236">
        <v>3</v>
      </c>
      <c r="D440" s="3629"/>
      <c r="E440" s="1222"/>
      <c r="F440" s="1207"/>
      <c r="G440" s="679"/>
      <c r="H440" s="679"/>
      <c r="I440" s="2717"/>
      <c r="J440" s="281"/>
      <c r="K440" s="281"/>
      <c r="L440" s="281"/>
      <c r="M440" s="281"/>
      <c r="N440" s="454"/>
      <c r="O440" s="454"/>
      <c r="P440" s="454"/>
      <c r="Q440" s="1278"/>
      <c r="R440" s="1278"/>
      <c r="S440" s="1278"/>
      <c r="T440" s="13"/>
      <c r="U440" s="473"/>
      <c r="V440" s="281"/>
      <c r="W440" s="1294"/>
      <c r="X440" s="931"/>
    </row>
    <row r="441" spans="1:24" x14ac:dyDescent="0.2">
      <c r="A441" s="2422"/>
      <c r="B441" s="678"/>
      <c r="C441" s="616" t="s">
        <v>699</v>
      </c>
      <c r="D441" s="3629"/>
      <c r="E441" s="1222"/>
      <c r="F441" s="1208"/>
      <c r="G441" s="679"/>
      <c r="H441" s="679"/>
      <c r="I441" s="2717"/>
      <c r="J441" s="281"/>
      <c r="K441" s="281"/>
      <c r="L441" s="281"/>
      <c r="M441" s="281"/>
      <c r="N441" s="454"/>
      <c r="O441" s="454"/>
      <c r="P441" s="454"/>
      <c r="Q441" s="1278"/>
      <c r="R441" s="1278"/>
      <c r="S441" s="1278"/>
      <c r="T441" s="13"/>
      <c r="U441" s="473"/>
      <c r="V441" s="281"/>
      <c r="W441" s="1294"/>
      <c r="X441" s="931"/>
    </row>
    <row r="442" spans="1:24" x14ac:dyDescent="0.2">
      <c r="A442" s="2422"/>
      <c r="B442" s="677"/>
      <c r="C442" s="461">
        <v>1</v>
      </c>
      <c r="D442" s="3629"/>
      <c r="E442" s="1223"/>
      <c r="F442" s="2721" t="s">
        <v>749</v>
      </c>
      <c r="G442" s="670"/>
      <c r="H442" s="670"/>
      <c r="I442" s="2717"/>
      <c r="J442" s="328"/>
      <c r="K442" s="328"/>
      <c r="L442" s="328"/>
      <c r="M442" s="328"/>
      <c r="N442" s="329"/>
      <c r="O442" s="329"/>
      <c r="P442" s="329"/>
      <c r="Q442" s="329"/>
      <c r="R442" s="329"/>
      <c r="S442" s="329"/>
      <c r="T442" s="13"/>
      <c r="U442" s="200"/>
      <c r="V442" s="478"/>
      <c r="W442" s="1276"/>
      <c r="X442" s="646"/>
    </row>
    <row r="443" spans="1:24" x14ac:dyDescent="0.2">
      <c r="A443" s="2428"/>
      <c r="B443" s="352"/>
      <c r="C443" s="262">
        <v>2</v>
      </c>
      <c r="D443" s="3629"/>
      <c r="E443" s="1224"/>
      <c r="F443" s="2723"/>
      <c r="G443" s="648"/>
      <c r="H443" s="648"/>
      <c r="I443" s="2718"/>
      <c r="J443" s="240"/>
      <c r="K443" s="240"/>
      <c r="L443" s="240"/>
      <c r="M443" s="240"/>
      <c r="N443" s="305"/>
      <c r="O443" s="305"/>
      <c r="P443" s="305"/>
      <c r="Q443" s="329"/>
      <c r="R443" s="329"/>
      <c r="S443" s="329"/>
      <c r="T443" s="55"/>
      <c r="U443" s="203"/>
      <c r="V443" s="479"/>
      <c r="W443" s="1276"/>
      <c r="X443" s="645"/>
    </row>
    <row r="444" spans="1:24" x14ac:dyDescent="0.2">
      <c r="A444" s="2422" t="s">
        <v>1642</v>
      </c>
      <c r="B444" s="182"/>
      <c r="C444" s="45">
        <v>1</v>
      </c>
      <c r="D444" s="3629"/>
      <c r="E444" s="1225" t="s">
        <v>761</v>
      </c>
      <c r="F444" s="1213" t="s">
        <v>762</v>
      </c>
      <c r="G444" s="381"/>
      <c r="H444" s="381"/>
      <c r="I444" s="1210" t="s">
        <v>743</v>
      </c>
      <c r="J444" s="47"/>
      <c r="K444" s="47"/>
      <c r="L444" s="47"/>
      <c r="M444" s="47"/>
      <c r="N444" s="48"/>
      <c r="O444" s="48"/>
      <c r="P444" s="48"/>
      <c r="Q444" s="48"/>
      <c r="R444" s="48"/>
      <c r="S444" s="48"/>
      <c r="T444" s="50"/>
      <c r="U444" s="50"/>
      <c r="V444" s="633"/>
      <c r="W444" s="1301"/>
      <c r="X444" s="726"/>
    </row>
    <row r="445" spans="1:24" x14ac:dyDescent="0.2">
      <c r="A445" s="2422"/>
      <c r="B445" s="182"/>
      <c r="C445" s="45" t="s">
        <v>693</v>
      </c>
      <c r="D445" s="3629"/>
      <c r="E445" s="1219"/>
      <c r="F445" s="1209"/>
      <c r="G445" s="381"/>
      <c r="H445" s="381"/>
      <c r="I445" s="1210" t="s">
        <v>743</v>
      </c>
      <c r="J445" s="47"/>
      <c r="K445" s="47"/>
      <c r="L445" s="47"/>
      <c r="M445" s="47"/>
      <c r="N445" s="48"/>
      <c r="O445" s="48"/>
      <c r="P445" s="48"/>
      <c r="Q445" s="48"/>
      <c r="R445" s="48"/>
      <c r="S445" s="48"/>
      <c r="T445" s="47"/>
      <c r="U445" s="47"/>
      <c r="V445" s="472"/>
      <c r="W445" s="1301"/>
      <c r="X445" s="726"/>
    </row>
    <row r="446" spans="1:24" x14ac:dyDescent="0.2">
      <c r="A446" s="2422"/>
      <c r="B446" s="436"/>
      <c r="C446" s="197"/>
      <c r="D446" s="3629"/>
      <c r="E446" s="1227"/>
      <c r="F446" s="430"/>
      <c r="G446" s="200"/>
      <c r="H446" s="200"/>
      <c r="I446" s="197"/>
      <c r="J446" s="200"/>
      <c r="K446" s="200"/>
      <c r="L446" s="200"/>
      <c r="M446" s="200"/>
      <c r="N446" s="199"/>
      <c r="O446" s="199"/>
      <c r="P446" s="199"/>
      <c r="Q446" s="199"/>
      <c r="R446" s="199"/>
      <c r="S446" s="199"/>
      <c r="T446" s="200"/>
      <c r="U446" s="200"/>
      <c r="V446" s="473"/>
      <c r="W446" s="1301"/>
      <c r="X446" s="641"/>
    </row>
    <row r="447" spans="1:24" x14ac:dyDescent="0.2">
      <c r="A447" s="2422"/>
      <c r="B447" s="29" t="s">
        <v>1936</v>
      </c>
      <c r="C447" s="27">
        <v>1</v>
      </c>
      <c r="D447" s="3629"/>
      <c r="E447" s="1219"/>
      <c r="F447" s="1209"/>
      <c r="G447" s="382"/>
      <c r="H447" s="382"/>
      <c r="I447" s="2729" t="s">
        <v>743</v>
      </c>
      <c r="J447" s="13"/>
      <c r="K447" s="13"/>
      <c r="L447" s="13"/>
      <c r="M447" s="13"/>
      <c r="N447" s="14"/>
      <c r="O447" s="14"/>
      <c r="P447" s="14"/>
      <c r="Q447" s="14"/>
      <c r="R447" s="14"/>
      <c r="S447" s="14"/>
      <c r="T447" s="200"/>
      <c r="U447" s="200"/>
      <c r="V447" s="473"/>
      <c r="W447" s="1301"/>
      <c r="X447" s="641"/>
    </row>
    <row r="448" spans="1:24" x14ac:dyDescent="0.2">
      <c r="A448" s="2422"/>
      <c r="B448" s="653"/>
      <c r="C448" s="40">
        <v>2</v>
      </c>
      <c r="D448" s="3629"/>
      <c r="E448" s="1219"/>
      <c r="F448" s="1209"/>
      <c r="G448" s="649"/>
      <c r="H448" s="649"/>
      <c r="I448" s="2730"/>
      <c r="J448" s="42"/>
      <c r="K448" s="42"/>
      <c r="L448" s="42"/>
      <c r="M448" s="42"/>
      <c r="N448" s="43"/>
      <c r="O448" s="43"/>
      <c r="P448" s="43"/>
      <c r="Q448" s="43"/>
      <c r="R448" s="43"/>
      <c r="S448" s="43"/>
      <c r="T448" s="200"/>
      <c r="U448" s="200"/>
      <c r="V448" s="473"/>
      <c r="W448" s="1301"/>
      <c r="X448" s="646"/>
    </row>
    <row r="449" spans="1:24" x14ac:dyDescent="0.2">
      <c r="A449" s="2422"/>
      <c r="B449" s="653"/>
      <c r="C449" s="40">
        <v>3</v>
      </c>
      <c r="D449" s="3629"/>
      <c r="E449" s="1219"/>
      <c r="F449" s="2721" t="s">
        <v>749</v>
      </c>
      <c r="G449" s="649"/>
      <c r="H449" s="649"/>
      <c r="I449" s="2730"/>
      <c r="J449" s="42"/>
      <c r="K449" s="42"/>
      <c r="L449" s="42"/>
      <c r="M449" s="42"/>
      <c r="N449" s="43"/>
      <c r="O449" s="43"/>
      <c r="P449" s="43"/>
      <c r="Q449" s="43"/>
      <c r="R449" s="43"/>
      <c r="S449" s="43"/>
      <c r="T449" s="200"/>
      <c r="U449" s="200"/>
      <c r="V449" s="473"/>
      <c r="W449" s="1301"/>
      <c r="X449" s="646"/>
    </row>
    <row r="450" spans="1:24" x14ac:dyDescent="0.2">
      <c r="A450" s="2422"/>
      <c r="B450" s="653"/>
      <c r="C450" s="40">
        <v>4</v>
      </c>
      <c r="D450" s="3629"/>
      <c r="E450" s="1219"/>
      <c r="F450" s="2722"/>
      <c r="G450" s="649"/>
      <c r="H450" s="649"/>
      <c r="I450" s="2731"/>
      <c r="J450" s="42"/>
      <c r="K450" s="42"/>
      <c r="L450" s="42"/>
      <c r="M450" s="42"/>
      <c r="N450" s="43"/>
      <c r="O450" s="43"/>
      <c r="P450" s="43"/>
      <c r="Q450" s="43"/>
      <c r="R450" s="43"/>
      <c r="S450" s="43"/>
      <c r="T450" s="200"/>
      <c r="U450" s="200"/>
      <c r="V450" s="473"/>
      <c r="W450" s="1301"/>
      <c r="X450" s="646"/>
    </row>
    <row r="451" spans="1:24" x14ac:dyDescent="0.2">
      <c r="A451" s="2422"/>
      <c r="B451" s="651" t="s">
        <v>258</v>
      </c>
      <c r="C451" s="687"/>
      <c r="D451" s="3629"/>
      <c r="E451" s="1220"/>
      <c r="F451" s="1211"/>
      <c r="G451" s="681"/>
      <c r="H451" s="681"/>
      <c r="I451" s="687"/>
      <c r="J451" s="681"/>
      <c r="K451" s="681"/>
      <c r="L451" s="681"/>
      <c r="M451" s="681"/>
      <c r="N451" s="682"/>
      <c r="O451" s="682"/>
      <c r="P451" s="682"/>
      <c r="Q451" s="682"/>
      <c r="R451" s="682"/>
      <c r="S451" s="682"/>
      <c r="T451" s="681"/>
      <c r="U451" s="681"/>
      <c r="V451" s="683"/>
      <c r="W451" s="1300"/>
      <c r="X451" s="646"/>
    </row>
    <row r="452" spans="1:24" x14ac:dyDescent="0.2">
      <c r="A452" s="2422"/>
      <c r="B452" s="650" t="s">
        <v>258</v>
      </c>
      <c r="C452" s="688"/>
      <c r="D452" s="3629"/>
      <c r="E452" s="1221"/>
      <c r="F452" s="1212"/>
      <c r="G452" s="684"/>
      <c r="H452" s="684"/>
      <c r="I452" s="688"/>
      <c r="J452" s="684"/>
      <c r="K452" s="684"/>
      <c r="L452" s="684"/>
      <c r="M452" s="684"/>
      <c r="N452" s="685"/>
      <c r="O452" s="685"/>
      <c r="P452" s="685"/>
      <c r="Q452" s="685"/>
      <c r="R452" s="685"/>
      <c r="S452" s="685"/>
      <c r="T452" s="684"/>
      <c r="U452" s="684"/>
      <c r="V452" s="686"/>
      <c r="W452" s="1339"/>
      <c r="X452" s="645"/>
    </row>
    <row r="453" spans="1:24" ht="32" x14ac:dyDescent="0.2">
      <c r="A453" s="2421" t="s">
        <v>1645</v>
      </c>
      <c r="B453" s="182"/>
      <c r="C453" s="45">
        <v>1</v>
      </c>
      <c r="D453" s="3629"/>
      <c r="E453" s="1225" t="s">
        <v>1937</v>
      </c>
      <c r="F453" s="1213" t="s">
        <v>1938</v>
      </c>
      <c r="G453" s="381"/>
      <c r="H453" s="381"/>
      <c r="I453" s="1210" t="s">
        <v>743</v>
      </c>
      <c r="J453" s="47"/>
      <c r="K453" s="47"/>
      <c r="L453" s="47"/>
      <c r="M453" s="47"/>
      <c r="N453" s="48"/>
      <c r="O453" s="48"/>
      <c r="P453" s="48"/>
      <c r="Q453" s="48"/>
      <c r="R453" s="48"/>
      <c r="S453" s="48"/>
      <c r="T453" s="50"/>
      <c r="U453" s="50"/>
      <c r="V453" s="633"/>
      <c r="W453" s="1301"/>
      <c r="X453" s="726"/>
    </row>
    <row r="454" spans="1:24" x14ac:dyDescent="0.2">
      <c r="A454" s="2422"/>
      <c r="B454" s="182"/>
      <c r="C454" s="45" t="s">
        <v>693</v>
      </c>
      <c r="D454" s="3629"/>
      <c r="E454" s="1219"/>
      <c r="F454" s="1209"/>
      <c r="G454" s="381"/>
      <c r="H454" s="381"/>
      <c r="I454" s="1210" t="s">
        <v>743</v>
      </c>
      <c r="J454" s="47"/>
      <c r="K454" s="47"/>
      <c r="L454" s="47"/>
      <c r="M454" s="47"/>
      <c r="N454" s="48"/>
      <c r="O454" s="48"/>
      <c r="P454" s="48"/>
      <c r="Q454" s="48"/>
      <c r="R454" s="48"/>
      <c r="S454" s="48"/>
      <c r="T454" s="47"/>
      <c r="U454" s="47"/>
      <c r="V454" s="472"/>
      <c r="W454" s="1301"/>
      <c r="X454" s="726"/>
    </row>
    <row r="455" spans="1:24" x14ac:dyDescent="0.2">
      <c r="A455" s="2422"/>
      <c r="B455" s="436" t="s">
        <v>1939</v>
      </c>
      <c r="C455" s="197"/>
      <c r="D455" s="3629"/>
      <c r="E455" s="1227"/>
      <c r="F455" s="430"/>
      <c r="G455" s="200"/>
      <c r="H455" s="200"/>
      <c r="I455" s="197"/>
      <c r="J455" s="200"/>
      <c r="K455" s="200"/>
      <c r="L455" s="200"/>
      <c r="M455" s="200"/>
      <c r="N455" s="199"/>
      <c r="O455" s="199"/>
      <c r="P455" s="199"/>
      <c r="Q455" s="199"/>
      <c r="R455" s="199"/>
      <c r="S455" s="199"/>
      <c r="T455" s="200"/>
      <c r="U455" s="200"/>
      <c r="V455" s="473"/>
      <c r="W455" s="1301"/>
      <c r="X455" s="641"/>
    </row>
    <row r="456" spans="1:24" x14ac:dyDescent="0.2">
      <c r="A456" s="2422"/>
      <c r="B456" s="29"/>
      <c r="C456" s="27">
        <v>1</v>
      </c>
      <c r="D456" s="3629"/>
      <c r="E456" s="1219" t="s">
        <v>1940</v>
      </c>
      <c r="F456" s="1209"/>
      <c r="G456" s="382"/>
      <c r="H456" s="382"/>
      <c r="I456" s="3625" t="s">
        <v>743</v>
      </c>
      <c r="J456" s="13"/>
      <c r="K456" s="13"/>
      <c r="L456" s="13"/>
      <c r="M456" s="13"/>
      <c r="N456" s="14"/>
      <c r="O456" s="14"/>
      <c r="P456" s="14"/>
      <c r="Q456" s="14"/>
      <c r="R456" s="14"/>
      <c r="S456" s="14"/>
      <c r="T456" s="200"/>
      <c r="U456" s="200"/>
      <c r="V456" s="473"/>
      <c r="W456" s="1301"/>
      <c r="X456" s="641"/>
    </row>
    <row r="457" spans="1:24" x14ac:dyDescent="0.2">
      <c r="A457" s="2422"/>
      <c r="B457" s="653"/>
      <c r="C457" s="40">
        <v>2</v>
      </c>
      <c r="D457" s="3629"/>
      <c r="E457" s="1219"/>
      <c r="F457" s="1209"/>
      <c r="G457" s="649"/>
      <c r="H457" s="649"/>
      <c r="I457" s="2708"/>
      <c r="J457" s="42"/>
      <c r="K457" s="42"/>
      <c r="L457" s="42"/>
      <c r="M457" s="42"/>
      <c r="N457" s="43"/>
      <c r="O457" s="43"/>
      <c r="P457" s="43"/>
      <c r="Q457" s="43"/>
      <c r="R457" s="43"/>
      <c r="S457" s="43"/>
      <c r="T457" s="200"/>
      <c r="U457" s="200"/>
      <c r="V457" s="473"/>
      <c r="W457" s="1301"/>
      <c r="X457" s="646"/>
    </row>
    <row r="458" spans="1:24" x14ac:dyDescent="0.2">
      <c r="A458" s="2422"/>
      <c r="B458" s="653"/>
      <c r="C458" s="40">
        <v>3</v>
      </c>
      <c r="D458" s="3629"/>
      <c r="E458" s="1219"/>
      <c r="F458" s="1209"/>
      <c r="G458" s="649"/>
      <c r="H458" s="649"/>
      <c r="I458" s="2708"/>
      <c r="J458" s="42"/>
      <c r="K458" s="42"/>
      <c r="L458" s="42"/>
      <c r="M458" s="42"/>
      <c r="N458" s="43"/>
      <c r="O458" s="43"/>
      <c r="P458" s="43"/>
      <c r="Q458" s="43"/>
      <c r="R458" s="43"/>
      <c r="S458" s="43"/>
      <c r="T458" s="200"/>
      <c r="U458" s="200"/>
      <c r="V458" s="473"/>
      <c r="W458" s="1301"/>
      <c r="X458" s="646"/>
    </row>
    <row r="459" spans="1:24" x14ac:dyDescent="0.2">
      <c r="A459" s="2422"/>
      <c r="B459" s="653"/>
      <c r="C459" s="40">
        <v>4</v>
      </c>
      <c r="D459" s="3629"/>
      <c r="E459" s="1219"/>
      <c r="F459" s="1209"/>
      <c r="G459" s="649"/>
      <c r="H459" s="649"/>
      <c r="I459" s="2708"/>
      <c r="J459" s="42"/>
      <c r="K459" s="42"/>
      <c r="L459" s="42"/>
      <c r="M459" s="42"/>
      <c r="N459" s="43"/>
      <c r="O459" s="43"/>
      <c r="P459" s="43"/>
      <c r="Q459" s="43"/>
      <c r="R459" s="43"/>
      <c r="S459" s="43"/>
      <c r="T459" s="200"/>
      <c r="U459" s="200"/>
      <c r="V459" s="437"/>
      <c r="W459" s="1301"/>
      <c r="X459" s="646"/>
    </row>
    <row r="460" spans="1:24" ht="30.75" customHeight="1" x14ac:dyDescent="0.2">
      <c r="A460" s="2422"/>
      <c r="B460" s="689" t="s">
        <v>1941</v>
      </c>
      <c r="C460" s="236">
        <v>3</v>
      </c>
      <c r="D460" s="3629"/>
      <c r="E460" s="3627" t="s">
        <v>1942</v>
      </c>
      <c r="F460" s="1209"/>
      <c r="G460" s="679"/>
      <c r="H460" s="679"/>
      <c r="I460" s="2708"/>
      <c r="J460" s="281"/>
      <c r="K460" s="281"/>
      <c r="L460" s="281"/>
      <c r="M460" s="281"/>
      <c r="N460" s="454"/>
      <c r="O460" s="454"/>
      <c r="P460" s="454"/>
      <c r="Q460" s="1278"/>
      <c r="R460" s="1278"/>
      <c r="S460" s="1278"/>
      <c r="T460" s="13"/>
      <c r="U460" s="473"/>
      <c r="V460" s="281"/>
      <c r="W460" s="1294"/>
      <c r="X460" s="931"/>
    </row>
    <row r="461" spans="1:24" x14ac:dyDescent="0.2">
      <c r="A461" s="2422"/>
      <c r="B461" s="689"/>
      <c r="C461" s="675" t="s">
        <v>699</v>
      </c>
      <c r="D461" s="3629"/>
      <c r="E461" s="2444"/>
      <c r="F461" s="1209"/>
      <c r="G461" s="679"/>
      <c r="H461" s="679"/>
      <c r="I461" s="2708"/>
      <c r="J461" s="281"/>
      <c r="K461" s="281"/>
      <c r="L461" s="281"/>
      <c r="M461" s="281"/>
      <c r="N461" s="454"/>
      <c r="O461" s="454"/>
      <c r="P461" s="454"/>
      <c r="Q461" s="1278"/>
      <c r="R461" s="1278"/>
      <c r="S461" s="1278"/>
      <c r="T461" s="13"/>
      <c r="U461" s="473"/>
      <c r="V461" s="281"/>
      <c r="W461" s="1294"/>
      <c r="X461" s="931"/>
    </row>
    <row r="462" spans="1:24" x14ac:dyDescent="0.2">
      <c r="A462" s="2422"/>
      <c r="B462" s="690"/>
      <c r="C462" s="236">
        <v>1</v>
      </c>
      <c r="D462" s="3629"/>
      <c r="E462" s="1219"/>
      <c r="F462" s="1209" t="s">
        <v>1943</v>
      </c>
      <c r="G462" s="670"/>
      <c r="H462" s="670"/>
      <c r="I462" s="2708"/>
      <c r="J462" s="328"/>
      <c r="K462" s="328"/>
      <c r="L462" s="328"/>
      <c r="M462" s="328"/>
      <c r="N462" s="329"/>
      <c r="O462" s="329"/>
      <c r="P462" s="329"/>
      <c r="Q462" s="329"/>
      <c r="R462" s="329"/>
      <c r="S462" s="329"/>
      <c r="T462" s="13"/>
      <c r="U462" s="200"/>
      <c r="V462" s="478"/>
      <c r="W462" s="1276"/>
      <c r="X462" s="646"/>
    </row>
    <row r="463" spans="1:24" x14ac:dyDescent="0.2">
      <c r="A463" s="2428"/>
      <c r="B463" s="652"/>
      <c r="C463" s="264">
        <v>2</v>
      </c>
      <c r="D463" s="3630"/>
      <c r="E463" s="1221"/>
      <c r="F463" s="1209"/>
      <c r="G463" s="648"/>
      <c r="H463" s="648"/>
      <c r="I463" s="3626"/>
      <c r="J463" s="240"/>
      <c r="K463" s="240"/>
      <c r="L463" s="240"/>
      <c r="M463" s="240"/>
      <c r="N463" s="305"/>
      <c r="O463" s="305"/>
      <c r="P463" s="305"/>
      <c r="Q463" s="329"/>
      <c r="R463" s="329"/>
      <c r="S463" s="329"/>
      <c r="T463" s="55"/>
      <c r="U463" s="203"/>
      <c r="V463" s="479"/>
      <c r="W463" s="1276"/>
      <c r="X463" s="645"/>
    </row>
    <row r="464" spans="1:24" ht="15.75" customHeight="1" x14ac:dyDescent="0.2">
      <c r="A464" s="1261" t="s">
        <v>1944</v>
      </c>
      <c r="B464" s="657" t="s">
        <v>1646</v>
      </c>
      <c r="C464" s="658"/>
      <c r="D464" s="659"/>
      <c r="E464" s="659"/>
      <c r="F464" s="659"/>
      <c r="G464" s="660"/>
      <c r="H464" s="660"/>
      <c r="I464" s="659"/>
      <c r="J464" s="660"/>
      <c r="K464" s="660"/>
      <c r="L464" s="660"/>
      <c r="M464" s="660"/>
      <c r="N464" s="661"/>
      <c r="O464" s="661"/>
      <c r="P464" s="661"/>
      <c r="Q464" s="661"/>
      <c r="R464" s="661"/>
      <c r="S464" s="661"/>
      <c r="T464" s="660"/>
      <c r="U464" s="660"/>
      <c r="V464" s="662"/>
      <c r="W464" s="1340"/>
      <c r="X464" s="932"/>
    </row>
    <row r="465" spans="1:24" ht="27" customHeight="1" x14ac:dyDescent="0.2">
      <c r="A465" s="2421" t="s">
        <v>1647</v>
      </c>
      <c r="B465" s="656" t="s">
        <v>763</v>
      </c>
      <c r="C465" s="45">
        <v>1</v>
      </c>
      <c r="D465" s="3624" t="s">
        <v>764</v>
      </c>
      <c r="E465" s="2425" t="s">
        <v>765</v>
      </c>
      <c r="F465" s="46"/>
      <c r="G465" s="47"/>
      <c r="H465" s="47"/>
      <c r="I465" s="46"/>
      <c r="J465" s="47"/>
      <c r="K465" s="47"/>
      <c r="L465" s="47"/>
      <c r="M465" s="47"/>
      <c r="N465" s="48"/>
      <c r="O465" s="48"/>
      <c r="P465" s="48"/>
      <c r="Q465" s="48"/>
      <c r="R465" s="48"/>
      <c r="S465" s="48"/>
      <c r="T465" s="47"/>
      <c r="U465" s="47"/>
      <c r="V465" s="478"/>
      <c r="W465" s="1276"/>
      <c r="X465" s="726"/>
    </row>
    <row r="466" spans="1:24" ht="27" customHeight="1" x14ac:dyDescent="0.2">
      <c r="A466" s="2422"/>
      <c r="B466" s="656"/>
      <c r="C466" s="45" t="s">
        <v>693</v>
      </c>
      <c r="D466" s="2423"/>
      <c r="E466" s="2426"/>
      <c r="F466" s="46"/>
      <c r="G466" s="47"/>
      <c r="H466" s="47"/>
      <c r="I466" s="46"/>
      <c r="J466" s="47"/>
      <c r="K466" s="47"/>
      <c r="L466" s="47"/>
      <c r="M466" s="47"/>
      <c r="N466" s="48"/>
      <c r="O466" s="48"/>
      <c r="P466" s="48"/>
      <c r="Q466" s="48"/>
      <c r="R466" s="48"/>
      <c r="S466" s="48"/>
      <c r="T466" s="47"/>
      <c r="U466" s="47"/>
      <c r="V466" s="478"/>
      <c r="W466" s="1276"/>
      <c r="X466" s="726"/>
    </row>
    <row r="467" spans="1:24" x14ac:dyDescent="0.2">
      <c r="A467" s="2422"/>
      <c r="B467" s="39"/>
      <c r="C467" s="197"/>
      <c r="D467" s="2423"/>
      <c r="E467" s="2426"/>
      <c r="F467" s="198"/>
      <c r="G467" s="200"/>
      <c r="H467" s="200"/>
      <c r="I467" s="198"/>
      <c r="J467" s="200"/>
      <c r="K467" s="200"/>
      <c r="L467" s="200"/>
      <c r="M467" s="200"/>
      <c r="N467" s="199"/>
      <c r="O467" s="199"/>
      <c r="P467" s="199"/>
      <c r="Q467" s="199"/>
      <c r="R467" s="199"/>
      <c r="S467" s="199"/>
      <c r="T467" s="200"/>
      <c r="U467" s="200"/>
      <c r="V467" s="473"/>
      <c r="W467" s="1301"/>
      <c r="X467" s="641"/>
    </row>
    <row r="468" spans="1:24" x14ac:dyDescent="0.2">
      <c r="A468" s="2422"/>
      <c r="B468" s="39"/>
      <c r="C468" s="27">
        <v>1</v>
      </c>
      <c r="D468" s="2423"/>
      <c r="E468" s="2426"/>
      <c r="F468" s="8"/>
      <c r="G468" s="13"/>
      <c r="H468" s="13"/>
      <c r="I468" s="8"/>
      <c r="J468" s="13"/>
      <c r="K468" s="13"/>
      <c r="L468" s="13"/>
      <c r="M468" s="13"/>
      <c r="N468" s="14"/>
      <c r="O468" s="14"/>
      <c r="P468" s="14"/>
      <c r="Q468" s="14"/>
      <c r="R468" s="14"/>
      <c r="S468" s="14"/>
      <c r="T468" s="13"/>
      <c r="U468" s="13"/>
      <c r="V468" s="286"/>
      <c r="W468" s="1276"/>
      <c r="X468" s="641"/>
    </row>
    <row r="469" spans="1:24" x14ac:dyDescent="0.2">
      <c r="A469" s="2422"/>
      <c r="B469" s="655"/>
      <c r="C469" s="40">
        <v>2</v>
      </c>
      <c r="D469" s="2423"/>
      <c r="E469" s="2426"/>
      <c r="F469" s="41"/>
      <c r="G469" s="42"/>
      <c r="H469" s="42"/>
      <c r="I469" s="41"/>
      <c r="J469" s="42"/>
      <c r="K469" s="42"/>
      <c r="L469" s="42"/>
      <c r="M469" s="42"/>
      <c r="N469" s="43"/>
      <c r="O469" s="43"/>
      <c r="P469" s="43"/>
      <c r="Q469" s="43"/>
      <c r="R469" s="43"/>
      <c r="S469" s="43"/>
      <c r="T469" s="42"/>
      <c r="U469" s="42"/>
      <c r="V469" s="481"/>
      <c r="W469" s="1276"/>
      <c r="X469" s="646"/>
    </row>
    <row r="470" spans="1:24" x14ac:dyDescent="0.2">
      <c r="A470" s="2422"/>
      <c r="B470" s="655"/>
      <c r="C470" s="40">
        <v>3</v>
      </c>
      <c r="D470" s="2423"/>
      <c r="E470" s="2426"/>
      <c r="F470" s="41"/>
      <c r="G470" s="42"/>
      <c r="H470" s="42"/>
      <c r="I470" s="41"/>
      <c r="J470" s="42"/>
      <c r="K470" s="42"/>
      <c r="L470" s="42"/>
      <c r="M470" s="42"/>
      <c r="N470" s="43"/>
      <c r="O470" s="43"/>
      <c r="P470" s="43"/>
      <c r="Q470" s="43"/>
      <c r="R470" s="43"/>
      <c r="S470" s="43"/>
      <c r="T470" s="42"/>
      <c r="U470" s="42"/>
      <c r="V470" s="481"/>
      <c r="W470" s="1276"/>
      <c r="X470" s="646"/>
    </row>
    <row r="471" spans="1:24" x14ac:dyDescent="0.2">
      <c r="A471" s="2422"/>
      <c r="B471" s="655"/>
      <c r="C471" s="40">
        <v>4</v>
      </c>
      <c r="D471" s="2423"/>
      <c r="E471" s="2426"/>
      <c r="F471" s="41"/>
      <c r="G471" s="42"/>
      <c r="H471" s="42"/>
      <c r="I471" s="41"/>
      <c r="J471" s="42"/>
      <c r="K471" s="42"/>
      <c r="L471" s="42"/>
      <c r="M471" s="42"/>
      <c r="N471" s="43"/>
      <c r="O471" s="43"/>
      <c r="P471" s="43"/>
      <c r="Q471" s="43"/>
      <c r="R471" s="43"/>
      <c r="S471" s="43"/>
      <c r="T471" s="42"/>
      <c r="U471" s="42"/>
      <c r="V471" s="481"/>
      <c r="W471" s="1276"/>
      <c r="X471" s="646"/>
    </row>
    <row r="472" spans="1:24" x14ac:dyDescent="0.2">
      <c r="A472" s="2422"/>
      <c r="B472" s="693"/>
      <c r="C472" s="236">
        <v>3</v>
      </c>
      <c r="D472" s="2423"/>
      <c r="E472" s="2426"/>
      <c r="F472" s="236"/>
      <c r="G472" s="281"/>
      <c r="H472" s="281"/>
      <c r="I472" s="236"/>
      <c r="J472" s="281"/>
      <c r="K472" s="281"/>
      <c r="L472" s="281"/>
      <c r="M472" s="281"/>
      <c r="N472" s="454"/>
      <c r="O472" s="454"/>
      <c r="P472" s="454"/>
      <c r="Q472" s="454"/>
      <c r="R472" s="454"/>
      <c r="S472" s="454"/>
      <c r="T472" s="281"/>
      <c r="U472" s="281"/>
      <c r="V472" s="281"/>
      <c r="W472" s="1294"/>
      <c r="X472" s="931"/>
    </row>
    <row r="473" spans="1:24" x14ac:dyDescent="0.2">
      <c r="A473" s="2422"/>
      <c r="B473" s="694"/>
      <c r="C473" s="236" t="s">
        <v>699</v>
      </c>
      <c r="D473" s="2423"/>
      <c r="E473" s="2426"/>
      <c r="F473" s="236"/>
      <c r="G473" s="281"/>
      <c r="H473" s="281"/>
      <c r="I473" s="236"/>
      <c r="J473" s="281"/>
      <c r="K473" s="281"/>
      <c r="L473" s="281"/>
      <c r="M473" s="281"/>
      <c r="N473" s="454"/>
      <c r="O473" s="454"/>
      <c r="P473" s="454"/>
      <c r="Q473" s="454"/>
      <c r="R473" s="454"/>
      <c r="S473" s="454"/>
      <c r="T473" s="281"/>
      <c r="U473" s="281"/>
      <c r="V473" s="281"/>
      <c r="W473" s="1294"/>
      <c r="X473" s="931"/>
    </row>
    <row r="474" spans="1:24" x14ac:dyDescent="0.2">
      <c r="A474" s="2422"/>
      <c r="B474" s="694"/>
      <c r="C474" s="236">
        <v>1</v>
      </c>
      <c r="D474" s="2423"/>
      <c r="E474" s="2426"/>
      <c r="F474" s="614"/>
      <c r="G474" s="328"/>
      <c r="H474" s="328"/>
      <c r="I474" s="614"/>
      <c r="J474" s="328"/>
      <c r="K474" s="328"/>
      <c r="L474" s="328"/>
      <c r="M474" s="328"/>
      <c r="N474" s="329"/>
      <c r="O474" s="329"/>
      <c r="P474" s="329"/>
      <c r="Q474" s="329"/>
      <c r="R474" s="329"/>
      <c r="S474" s="329"/>
      <c r="T474" s="328"/>
      <c r="U474" s="328"/>
      <c r="V474" s="483"/>
      <c r="W474" s="1276"/>
      <c r="X474" s="646"/>
    </row>
    <row r="475" spans="1:24" x14ac:dyDescent="0.2">
      <c r="A475" s="2422"/>
      <c r="B475" s="654"/>
      <c r="C475" s="264">
        <v>2</v>
      </c>
      <c r="D475" s="2423"/>
      <c r="E475" s="2426"/>
      <c r="F475" s="242"/>
      <c r="G475" s="240"/>
      <c r="H475" s="240"/>
      <c r="I475" s="242"/>
      <c r="J475" s="240"/>
      <c r="K475" s="240"/>
      <c r="L475" s="240"/>
      <c r="M475" s="240"/>
      <c r="N475" s="305"/>
      <c r="O475" s="305"/>
      <c r="P475" s="305"/>
      <c r="Q475" s="305"/>
      <c r="R475" s="305"/>
      <c r="S475" s="305"/>
      <c r="T475" s="240"/>
      <c r="U475" s="240"/>
      <c r="V475" s="482"/>
      <c r="W475" s="1293"/>
      <c r="X475" s="645"/>
    </row>
    <row r="476" spans="1:24" x14ac:dyDescent="0.2">
      <c r="A476" s="2421" t="s">
        <v>1653</v>
      </c>
      <c r="B476" s="656" t="s">
        <v>766</v>
      </c>
      <c r="C476" s="45">
        <v>1</v>
      </c>
      <c r="D476" s="2423"/>
      <c r="E476" s="2426"/>
      <c r="F476" s="46"/>
      <c r="G476" s="47"/>
      <c r="H476" s="47"/>
      <c r="I476" s="46"/>
      <c r="J476" s="47"/>
      <c r="K476" s="47"/>
      <c r="L476" s="47"/>
      <c r="M476" s="47"/>
      <c r="N476" s="48"/>
      <c r="O476" s="48"/>
      <c r="P476" s="48"/>
      <c r="Q476" s="48"/>
      <c r="R476" s="48"/>
      <c r="S476" s="48"/>
      <c r="T476" s="47"/>
      <c r="U476" s="47"/>
      <c r="V476" s="478"/>
      <c r="W476" s="1276"/>
      <c r="X476" s="726"/>
    </row>
    <row r="477" spans="1:24" x14ac:dyDescent="0.2">
      <c r="A477" s="2422"/>
      <c r="B477" s="656"/>
      <c r="C477" s="45" t="s">
        <v>693</v>
      </c>
      <c r="D477" s="2423"/>
      <c r="E477" s="2426"/>
      <c r="F477" s="46"/>
      <c r="G477" s="47"/>
      <c r="H477" s="47"/>
      <c r="I477" s="46"/>
      <c r="J477" s="47"/>
      <c r="K477" s="47"/>
      <c r="L477" s="47"/>
      <c r="M477" s="47"/>
      <c r="N477" s="48"/>
      <c r="O477" s="48"/>
      <c r="P477" s="48"/>
      <c r="Q477" s="48"/>
      <c r="R477" s="48"/>
      <c r="S477" s="48"/>
      <c r="T477" s="47"/>
      <c r="U477" s="47"/>
      <c r="V477" s="478"/>
      <c r="W477" s="1276"/>
      <c r="X477" s="726"/>
    </row>
    <row r="478" spans="1:24" x14ac:dyDescent="0.2">
      <c r="A478" s="2422"/>
      <c r="B478" s="38"/>
      <c r="C478" s="197"/>
      <c r="D478" s="2423"/>
      <c r="E478" s="2426"/>
      <c r="F478" s="198"/>
      <c r="G478" s="200"/>
      <c r="H478" s="200"/>
      <c r="I478" s="198"/>
      <c r="J478" s="200"/>
      <c r="K478" s="200"/>
      <c r="L478" s="200"/>
      <c r="M478" s="200"/>
      <c r="N478" s="199"/>
      <c r="O478" s="199"/>
      <c r="P478" s="199"/>
      <c r="Q478" s="199"/>
      <c r="R478" s="199"/>
      <c r="S478" s="199"/>
      <c r="T478" s="200"/>
      <c r="U478" s="200"/>
      <c r="V478" s="473"/>
      <c r="W478" s="1301"/>
      <c r="X478" s="641"/>
    </row>
    <row r="479" spans="1:24" x14ac:dyDescent="0.2">
      <c r="A479" s="2422"/>
      <c r="B479" s="38"/>
      <c r="C479" s="27">
        <v>1</v>
      </c>
      <c r="D479" s="2423"/>
      <c r="E479" s="2426"/>
      <c r="F479" s="8"/>
      <c r="G479" s="13"/>
      <c r="H479" s="13"/>
      <c r="I479" s="8"/>
      <c r="J479" s="13"/>
      <c r="K479" s="13"/>
      <c r="L479" s="13"/>
      <c r="M479" s="13"/>
      <c r="N479" s="14"/>
      <c r="O479" s="14"/>
      <c r="P479" s="14"/>
      <c r="Q479" s="14"/>
      <c r="R479" s="14"/>
      <c r="S479" s="14"/>
      <c r="T479" s="13"/>
      <c r="U479" s="13"/>
      <c r="V479" s="286"/>
      <c r="W479" s="1276"/>
      <c r="X479" s="641"/>
    </row>
    <row r="480" spans="1:24" x14ac:dyDescent="0.2">
      <c r="A480" s="2422"/>
      <c r="B480" s="306"/>
      <c r="C480" s="40">
        <v>2</v>
      </c>
      <c r="D480" s="2423"/>
      <c r="E480" s="2426"/>
      <c r="F480" s="41"/>
      <c r="G480" s="42"/>
      <c r="H480" s="42"/>
      <c r="I480" s="41"/>
      <c r="J480" s="42"/>
      <c r="K480" s="42"/>
      <c r="L480" s="42"/>
      <c r="M480" s="42"/>
      <c r="N480" s="43"/>
      <c r="O480" s="43"/>
      <c r="P480" s="43"/>
      <c r="Q480" s="43"/>
      <c r="R480" s="43"/>
      <c r="S480" s="43"/>
      <c r="T480" s="42"/>
      <c r="U480" s="42"/>
      <c r="V480" s="481"/>
      <c r="W480" s="1276"/>
      <c r="X480" s="646"/>
    </row>
    <row r="481" spans="1:24" x14ac:dyDescent="0.2">
      <c r="A481" s="2422"/>
      <c r="B481" s="306"/>
      <c r="C481" s="40">
        <v>3</v>
      </c>
      <c r="D481" s="2423"/>
      <c r="E481" s="2426"/>
      <c r="F481" s="41"/>
      <c r="G481" s="42"/>
      <c r="H481" s="42"/>
      <c r="I481" s="41"/>
      <c r="J481" s="42"/>
      <c r="K481" s="42"/>
      <c r="L481" s="42"/>
      <c r="M481" s="42"/>
      <c r="N481" s="43"/>
      <c r="O481" s="43"/>
      <c r="P481" s="43"/>
      <c r="Q481" s="43"/>
      <c r="R481" s="43"/>
      <c r="S481" s="43"/>
      <c r="T481" s="42"/>
      <c r="U481" s="42"/>
      <c r="V481" s="481"/>
      <c r="W481" s="1276"/>
      <c r="X481" s="646"/>
    </row>
    <row r="482" spans="1:24" x14ac:dyDescent="0.2">
      <c r="A482" s="2422"/>
      <c r="B482" s="306"/>
      <c r="C482" s="40">
        <v>4</v>
      </c>
      <c r="D482" s="2423"/>
      <c r="E482" s="2426"/>
      <c r="F482" s="41"/>
      <c r="G482" s="42"/>
      <c r="H482" s="42"/>
      <c r="I482" s="41"/>
      <c r="J482" s="42"/>
      <c r="K482" s="42"/>
      <c r="L482" s="42"/>
      <c r="M482" s="42"/>
      <c r="N482" s="43"/>
      <c r="O482" s="43"/>
      <c r="P482" s="43"/>
      <c r="Q482" s="43"/>
      <c r="R482" s="43"/>
      <c r="S482" s="43"/>
      <c r="T482" s="42"/>
      <c r="U482" s="42"/>
      <c r="V482" s="481"/>
      <c r="W482" s="1276"/>
      <c r="X482" s="646"/>
    </row>
    <row r="483" spans="1:24" x14ac:dyDescent="0.2">
      <c r="A483" s="2422"/>
      <c r="B483" s="695"/>
      <c r="C483" s="40">
        <v>3</v>
      </c>
      <c r="D483" s="2423"/>
      <c r="E483" s="2426"/>
      <c r="F483" s="236"/>
      <c r="G483" s="281"/>
      <c r="H483" s="281"/>
      <c r="I483" s="236"/>
      <c r="J483" s="281"/>
      <c r="K483" s="281"/>
      <c r="L483" s="281"/>
      <c r="M483" s="281"/>
      <c r="N483" s="454"/>
      <c r="O483" s="454"/>
      <c r="P483" s="454"/>
      <c r="Q483" s="1278"/>
      <c r="R483" s="1278"/>
      <c r="S483" s="1278"/>
      <c r="T483" s="220"/>
      <c r="U483" s="42"/>
      <c r="V483" s="481"/>
      <c r="W483" s="1276"/>
      <c r="X483" s="646"/>
    </row>
    <row r="484" spans="1:24" x14ac:dyDescent="0.2">
      <c r="A484" s="2422"/>
      <c r="B484" s="697"/>
      <c r="C484" s="461" t="s">
        <v>699</v>
      </c>
      <c r="D484" s="2423"/>
      <c r="E484" s="2426"/>
      <c r="F484" s="236"/>
      <c r="G484" s="281"/>
      <c r="H484" s="281"/>
      <c r="I484" s="236"/>
      <c r="J484" s="281"/>
      <c r="K484" s="281"/>
      <c r="L484" s="281"/>
      <c r="M484" s="281"/>
      <c r="N484" s="454"/>
      <c r="O484" s="454"/>
      <c r="P484" s="454"/>
      <c r="Q484" s="1278"/>
      <c r="R484" s="1278"/>
      <c r="S484" s="1278"/>
      <c r="T484" s="465"/>
      <c r="U484" s="328"/>
      <c r="V484" s="483"/>
      <c r="W484" s="1276"/>
      <c r="X484" s="646"/>
    </row>
    <row r="485" spans="1:24" x14ac:dyDescent="0.2">
      <c r="A485" s="2422"/>
      <c r="B485" s="697"/>
      <c r="C485" s="461">
        <v>1</v>
      </c>
      <c r="D485" s="2423"/>
      <c r="E485" s="2426"/>
      <c r="F485" s="236"/>
      <c r="G485" s="281"/>
      <c r="H485" s="281"/>
      <c r="I485" s="236"/>
      <c r="J485" s="281"/>
      <c r="K485" s="281"/>
      <c r="L485" s="281"/>
      <c r="M485" s="281"/>
      <c r="N485" s="454"/>
      <c r="O485" s="454"/>
      <c r="P485" s="454"/>
      <c r="Q485" s="1278"/>
      <c r="R485" s="1278"/>
      <c r="S485" s="1278"/>
      <c r="T485" s="465"/>
      <c r="U485" s="328"/>
      <c r="V485" s="483"/>
      <c r="W485" s="1276"/>
      <c r="X485" s="646"/>
    </row>
    <row r="486" spans="1:24" x14ac:dyDescent="0.2">
      <c r="A486" s="2428"/>
      <c r="B486" s="696"/>
      <c r="C486" s="262">
        <v>2</v>
      </c>
      <c r="D486" s="2424"/>
      <c r="E486" s="2427"/>
      <c r="F486" s="615"/>
      <c r="G486" s="297"/>
      <c r="H486" s="297"/>
      <c r="I486" s="615"/>
      <c r="J486" s="297"/>
      <c r="K486" s="297"/>
      <c r="L486" s="297"/>
      <c r="M486" s="297"/>
      <c r="N486" s="698"/>
      <c r="O486" s="698"/>
      <c r="P486" s="698"/>
      <c r="Q486" s="698"/>
      <c r="R486" s="698"/>
      <c r="S486" s="698"/>
      <c r="T486" s="240"/>
      <c r="U486" s="240"/>
      <c r="V486" s="482"/>
      <c r="W486" s="1293"/>
      <c r="X486" s="645"/>
    </row>
    <row r="487" spans="1:24" x14ac:dyDescent="0.2">
      <c r="B487"/>
    </row>
    <row r="488" spans="1:24" x14ac:dyDescent="0.2">
      <c r="B488"/>
    </row>
    <row r="489" spans="1:24" x14ac:dyDescent="0.2">
      <c r="B489"/>
    </row>
    <row r="490" spans="1:24" x14ac:dyDescent="0.2">
      <c r="B490"/>
    </row>
    <row r="491" spans="1:24" x14ac:dyDescent="0.2">
      <c r="B491"/>
    </row>
    <row r="492" spans="1:24" x14ac:dyDescent="0.2">
      <c r="B492"/>
    </row>
    <row r="493" spans="1:24" x14ac:dyDescent="0.2">
      <c r="B493"/>
    </row>
    <row r="494" spans="1:24" x14ac:dyDescent="0.2">
      <c r="B494"/>
    </row>
    <row r="495" spans="1:24" x14ac:dyDescent="0.2">
      <c r="B495"/>
    </row>
    <row r="496" spans="1:24" x14ac:dyDescent="0.2">
      <c r="B496"/>
    </row>
    <row r="497" spans="2:2" x14ac:dyDescent="0.2">
      <c r="B497"/>
    </row>
    <row r="498" spans="2:2" x14ac:dyDescent="0.2">
      <c r="B498"/>
    </row>
    <row r="499" spans="2:2" x14ac:dyDescent="0.2">
      <c r="B499"/>
    </row>
    <row r="500" spans="2:2" x14ac:dyDescent="0.2">
      <c r="B500"/>
    </row>
    <row r="501" spans="2:2" x14ac:dyDescent="0.2">
      <c r="B501"/>
    </row>
    <row r="502" spans="2:2" x14ac:dyDescent="0.2">
      <c r="B502"/>
    </row>
    <row r="503" spans="2:2" x14ac:dyDescent="0.2">
      <c r="B503"/>
    </row>
    <row r="504" spans="2:2" x14ac:dyDescent="0.2">
      <c r="B504"/>
    </row>
    <row r="505" spans="2:2" x14ac:dyDescent="0.2">
      <c r="B505"/>
    </row>
    <row r="506" spans="2:2" x14ac:dyDescent="0.2">
      <c r="B506"/>
    </row>
    <row r="507" spans="2:2" x14ac:dyDescent="0.2">
      <c r="B507"/>
    </row>
    <row r="508" spans="2:2" x14ac:dyDescent="0.2">
      <c r="B508"/>
    </row>
    <row r="509" spans="2:2" x14ac:dyDescent="0.2">
      <c r="B509"/>
    </row>
    <row r="510" spans="2:2" x14ac:dyDescent="0.2">
      <c r="B510"/>
    </row>
    <row r="511" spans="2:2" x14ac:dyDescent="0.2">
      <c r="B511"/>
    </row>
    <row r="512" spans="2:2" x14ac:dyDescent="0.2">
      <c r="B512"/>
    </row>
    <row r="513" spans="2:2" x14ac:dyDescent="0.2">
      <c r="B513"/>
    </row>
    <row r="514" spans="2:2" x14ac:dyDescent="0.2">
      <c r="B514"/>
    </row>
    <row r="515" spans="2:2" x14ac:dyDescent="0.2">
      <c r="B515"/>
    </row>
    <row r="516" spans="2:2" x14ac:dyDescent="0.2">
      <c r="B516"/>
    </row>
    <row r="517" spans="2:2" x14ac:dyDescent="0.2">
      <c r="B517"/>
    </row>
    <row r="518" spans="2:2" x14ac:dyDescent="0.2">
      <c r="B518"/>
    </row>
    <row r="519" spans="2:2" x14ac:dyDescent="0.2">
      <c r="B519"/>
    </row>
    <row r="520" spans="2:2" x14ac:dyDescent="0.2">
      <c r="B520"/>
    </row>
    <row r="521" spans="2:2" x14ac:dyDescent="0.2">
      <c r="B521"/>
    </row>
    <row r="522" spans="2:2" x14ac:dyDescent="0.2">
      <c r="B522"/>
    </row>
    <row r="523" spans="2:2" x14ac:dyDescent="0.2">
      <c r="B523"/>
    </row>
    <row r="524" spans="2:2" x14ac:dyDescent="0.2">
      <c r="B524"/>
    </row>
    <row r="525" spans="2:2" x14ac:dyDescent="0.2">
      <c r="B525"/>
    </row>
    <row r="526" spans="2:2" x14ac:dyDescent="0.2">
      <c r="B526"/>
    </row>
    <row r="527" spans="2:2" x14ac:dyDescent="0.2">
      <c r="B527"/>
    </row>
    <row r="528" spans="2:2" x14ac:dyDescent="0.2">
      <c r="B528"/>
    </row>
    <row r="529" spans="2:2" x14ac:dyDescent="0.2">
      <c r="B529"/>
    </row>
    <row r="530" spans="2:2" x14ac:dyDescent="0.2">
      <c r="B530"/>
    </row>
    <row r="531" spans="2:2" x14ac:dyDescent="0.2">
      <c r="B531"/>
    </row>
    <row r="532" spans="2:2" x14ac:dyDescent="0.2">
      <c r="B532"/>
    </row>
    <row r="533" spans="2:2" x14ac:dyDescent="0.2">
      <c r="B533"/>
    </row>
    <row r="534" spans="2:2" x14ac:dyDescent="0.2">
      <c r="B534"/>
    </row>
    <row r="535" spans="2:2" x14ac:dyDescent="0.2">
      <c r="B535"/>
    </row>
    <row r="536" spans="2:2" x14ac:dyDescent="0.2">
      <c r="B536"/>
    </row>
    <row r="537" spans="2:2" x14ac:dyDescent="0.2">
      <c r="B537"/>
    </row>
    <row r="538" spans="2:2" x14ac:dyDescent="0.2">
      <c r="B538"/>
    </row>
    <row r="539" spans="2:2" x14ac:dyDescent="0.2">
      <c r="B539"/>
    </row>
    <row r="540" spans="2:2" x14ac:dyDescent="0.2">
      <c r="B540"/>
    </row>
    <row r="541" spans="2:2" x14ac:dyDescent="0.2">
      <c r="B541"/>
    </row>
    <row r="542" spans="2:2" x14ac:dyDescent="0.2">
      <c r="B542"/>
    </row>
    <row r="543" spans="2:2" x14ac:dyDescent="0.2">
      <c r="B543"/>
    </row>
    <row r="544" spans="2:2" x14ac:dyDescent="0.2">
      <c r="B544"/>
    </row>
    <row r="545" spans="2:2" x14ac:dyDescent="0.2">
      <c r="B545"/>
    </row>
    <row r="546" spans="2:2" x14ac:dyDescent="0.2">
      <c r="B546"/>
    </row>
    <row r="547" spans="2:2" x14ac:dyDescent="0.2">
      <c r="B547"/>
    </row>
    <row r="548" spans="2:2" x14ac:dyDescent="0.2">
      <c r="B548"/>
    </row>
    <row r="549" spans="2:2" x14ac:dyDescent="0.2">
      <c r="B549"/>
    </row>
    <row r="550" spans="2:2" x14ac:dyDescent="0.2">
      <c r="B550"/>
    </row>
    <row r="551" spans="2:2" x14ac:dyDescent="0.2">
      <c r="B551"/>
    </row>
    <row r="552" spans="2:2" x14ac:dyDescent="0.2">
      <c r="B552"/>
    </row>
    <row r="553" spans="2:2" x14ac:dyDescent="0.2">
      <c r="B553"/>
    </row>
    <row r="554" spans="2:2" x14ac:dyDescent="0.2">
      <c r="B554"/>
    </row>
    <row r="555" spans="2:2" x14ac:dyDescent="0.2">
      <c r="B555"/>
    </row>
    <row r="556" spans="2:2" x14ac:dyDescent="0.2">
      <c r="B556"/>
    </row>
    <row r="557" spans="2:2" x14ac:dyDescent="0.2">
      <c r="B557"/>
    </row>
    <row r="558" spans="2:2" x14ac:dyDescent="0.2">
      <c r="B558"/>
    </row>
    <row r="559" spans="2:2" x14ac:dyDescent="0.2">
      <c r="B559"/>
    </row>
    <row r="560" spans="2:2" x14ac:dyDescent="0.2">
      <c r="B560"/>
    </row>
    <row r="561" spans="2:2" x14ac:dyDescent="0.2">
      <c r="B561"/>
    </row>
    <row r="562" spans="2:2" x14ac:dyDescent="0.2">
      <c r="B562"/>
    </row>
    <row r="563" spans="2:2" x14ac:dyDescent="0.2">
      <c r="B563"/>
    </row>
    <row r="564" spans="2:2" x14ac:dyDescent="0.2">
      <c r="B564"/>
    </row>
    <row r="565" spans="2:2" x14ac:dyDescent="0.2">
      <c r="B565"/>
    </row>
    <row r="566" spans="2:2" x14ac:dyDescent="0.2">
      <c r="B566"/>
    </row>
    <row r="567" spans="2:2" x14ac:dyDescent="0.2">
      <c r="B567"/>
    </row>
    <row r="568" spans="2:2" x14ac:dyDescent="0.2">
      <c r="B568" s="307"/>
    </row>
  </sheetData>
  <mergeCells count="550">
    <mergeCell ref="A1:F1"/>
    <mergeCell ref="A2:B2"/>
    <mergeCell ref="A4:A8"/>
    <mergeCell ref="A9:A19"/>
    <mergeCell ref="A20:A31"/>
    <mergeCell ref="X22:X31"/>
    <mergeCell ref="D24:D33"/>
    <mergeCell ref="E24:E25"/>
    <mergeCell ref="F24:F25"/>
    <mergeCell ref="G24:G33"/>
    <mergeCell ref="A44:A56"/>
    <mergeCell ref="E44:E47"/>
    <mergeCell ref="F44:F47"/>
    <mergeCell ref="E48:E50"/>
    <mergeCell ref="F48:F50"/>
    <mergeCell ref="E51:E56"/>
    <mergeCell ref="F51:F56"/>
    <mergeCell ref="A32:A43"/>
    <mergeCell ref="X32:X33"/>
    <mergeCell ref="D35:D56"/>
    <mergeCell ref="E35:E43"/>
    <mergeCell ref="F35:F43"/>
    <mergeCell ref="G35:G56"/>
    <mergeCell ref="H35:H56"/>
    <mergeCell ref="I36:I37"/>
    <mergeCell ref="I38:I39"/>
    <mergeCell ref="I41:I42"/>
    <mergeCell ref="H24:H33"/>
    <mergeCell ref="E26:E28"/>
    <mergeCell ref="F26:F28"/>
    <mergeCell ref="I26:I27"/>
    <mergeCell ref="E29:E31"/>
    <mergeCell ref="F29:F31"/>
    <mergeCell ref="I29:I30"/>
    <mergeCell ref="I62:I63"/>
    <mergeCell ref="F64:F69"/>
    <mergeCell ref="A70:A82"/>
    <mergeCell ref="D70:D84"/>
    <mergeCell ref="E70:E84"/>
    <mergeCell ref="F70:F74"/>
    <mergeCell ref="G70:G84"/>
    <mergeCell ref="H70:H84"/>
    <mergeCell ref="A57:A69"/>
    <mergeCell ref="D57:D69"/>
    <mergeCell ref="E57:E69"/>
    <mergeCell ref="F57:F63"/>
    <mergeCell ref="G57:G69"/>
    <mergeCell ref="H57:H69"/>
    <mergeCell ref="F101:F104"/>
    <mergeCell ref="A105:A109"/>
    <mergeCell ref="A110:A114"/>
    <mergeCell ref="D110:D114"/>
    <mergeCell ref="E110:E114"/>
    <mergeCell ref="I110:I114"/>
    <mergeCell ref="X70:X82"/>
    <mergeCell ref="F75:F79"/>
    <mergeCell ref="F80:F84"/>
    <mergeCell ref="A83:A93"/>
    <mergeCell ref="D86:D104"/>
    <mergeCell ref="E86:E104"/>
    <mergeCell ref="F86:F95"/>
    <mergeCell ref="G86:G104"/>
    <mergeCell ref="A94:A104"/>
    <mergeCell ref="F97:F100"/>
    <mergeCell ref="A115:A125"/>
    <mergeCell ref="D115:D182"/>
    <mergeCell ref="E115:E182"/>
    <mergeCell ref="F115:F136"/>
    <mergeCell ref="G115:G136"/>
    <mergeCell ref="H118:H127"/>
    <mergeCell ref="A126:A136"/>
    <mergeCell ref="H129:H136"/>
    <mergeCell ref="B168:B169"/>
    <mergeCell ref="F161:F182"/>
    <mergeCell ref="P137:P139"/>
    <mergeCell ref="G141:G143"/>
    <mergeCell ref="I141:I142"/>
    <mergeCell ref="G144:G145"/>
    <mergeCell ref="I145:I149"/>
    <mergeCell ref="X145:X147"/>
    <mergeCell ref="G146:G149"/>
    <mergeCell ref="I131:I132"/>
    <mergeCell ref="A137:A149"/>
    <mergeCell ref="F137:F160"/>
    <mergeCell ref="G137:G139"/>
    <mergeCell ref="H137:H149"/>
    <mergeCell ref="I137:I139"/>
    <mergeCell ref="A150:A160"/>
    <mergeCell ref="B150:B151"/>
    <mergeCell ref="G150:G182"/>
    <mergeCell ref="H150:H182"/>
    <mergeCell ref="I150:I160"/>
    <mergeCell ref="X150:X160"/>
    <mergeCell ref="B153:B156"/>
    <mergeCell ref="B157:B158"/>
    <mergeCell ref="B159:B160"/>
    <mergeCell ref="A161:A171"/>
    <mergeCell ref="B161:B162"/>
    <mergeCell ref="I161:I182"/>
    <mergeCell ref="B164:B167"/>
    <mergeCell ref="A183:A192"/>
    <mergeCell ref="A193:A203"/>
    <mergeCell ref="B196:B198"/>
    <mergeCell ref="D196:D214"/>
    <mergeCell ref="E196:E214"/>
    <mergeCell ref="G196:G203"/>
    <mergeCell ref="B202:B203"/>
    <mergeCell ref="B210:B212"/>
    <mergeCell ref="F210:F214"/>
    <mergeCell ref="X168:X169"/>
    <mergeCell ref="B170:B171"/>
    <mergeCell ref="A172:A182"/>
    <mergeCell ref="B172:B173"/>
    <mergeCell ref="B175:B178"/>
    <mergeCell ref="B181:B182"/>
    <mergeCell ref="X197:X198"/>
    <mergeCell ref="B199:B201"/>
    <mergeCell ref="F199:F200"/>
    <mergeCell ref="I199:I200"/>
    <mergeCell ref="T199:T201"/>
    <mergeCell ref="U199:U201"/>
    <mergeCell ref="V199:V201"/>
    <mergeCell ref="X199:X201"/>
    <mergeCell ref="F201:F206"/>
    <mergeCell ref="I201:I206"/>
    <mergeCell ref="H196:H203"/>
    <mergeCell ref="T196:T198"/>
    <mergeCell ref="U196:U198"/>
    <mergeCell ref="V196:V198"/>
    <mergeCell ref="F197:F198"/>
    <mergeCell ref="P197:P198"/>
    <mergeCell ref="T202:T203"/>
    <mergeCell ref="U202:U203"/>
    <mergeCell ref="V202:V203"/>
    <mergeCell ref="X202:X203"/>
    <mergeCell ref="A204:A214"/>
    <mergeCell ref="B204:B205"/>
    <mergeCell ref="G204:G225"/>
    <mergeCell ref="H204:H225"/>
    <mergeCell ref="T204:T205"/>
    <mergeCell ref="U204:U205"/>
    <mergeCell ref="V204:V205"/>
    <mergeCell ref="X204:X205"/>
    <mergeCell ref="B207:B209"/>
    <mergeCell ref="V210:V212"/>
    <mergeCell ref="X210:X212"/>
    <mergeCell ref="B213:B214"/>
    <mergeCell ref="T213:T214"/>
    <mergeCell ref="U213:U214"/>
    <mergeCell ref="V213:V214"/>
    <mergeCell ref="X213:X214"/>
    <mergeCell ref="T207:T209"/>
    <mergeCell ref="U207:U209"/>
    <mergeCell ref="V207:V209"/>
    <mergeCell ref="X207:X209"/>
    <mergeCell ref="F208:F209"/>
    <mergeCell ref="I209:I214"/>
    <mergeCell ref="P210:P213"/>
    <mergeCell ref="T210:T212"/>
    <mergeCell ref="U210:U212"/>
    <mergeCell ref="A215:A225"/>
    <mergeCell ref="B215:B216"/>
    <mergeCell ref="D215:D225"/>
    <mergeCell ref="E215:E225"/>
    <mergeCell ref="F215:F217"/>
    <mergeCell ref="T215:T216"/>
    <mergeCell ref="B221:B223"/>
    <mergeCell ref="F221:F225"/>
    <mergeCell ref="I221:I222"/>
    <mergeCell ref="T221:T223"/>
    <mergeCell ref="U221:U223"/>
    <mergeCell ref="V221:V223"/>
    <mergeCell ref="X221:X223"/>
    <mergeCell ref="B224:B225"/>
    <mergeCell ref="T224:T225"/>
    <mergeCell ref="U224:U225"/>
    <mergeCell ref="V224:V225"/>
    <mergeCell ref="X224:X225"/>
    <mergeCell ref="U215:U216"/>
    <mergeCell ref="V215:V216"/>
    <mergeCell ref="X215:X216"/>
    <mergeCell ref="B218:B220"/>
    <mergeCell ref="F218:F220"/>
    <mergeCell ref="T218:T220"/>
    <mergeCell ref="U218:U220"/>
    <mergeCell ref="V218:V220"/>
    <mergeCell ref="X219:X220"/>
    <mergeCell ref="U232:U234"/>
    <mergeCell ref="V232:V234"/>
    <mergeCell ref="X232:X234"/>
    <mergeCell ref="H226:H247"/>
    <mergeCell ref="T226:T227"/>
    <mergeCell ref="U226:U227"/>
    <mergeCell ref="V226:V227"/>
    <mergeCell ref="B229:B231"/>
    <mergeCell ref="T229:T231"/>
    <mergeCell ref="U229:U231"/>
    <mergeCell ref="V229:V231"/>
    <mergeCell ref="B235:B236"/>
    <mergeCell ref="F235:F241"/>
    <mergeCell ref="B226:B227"/>
    <mergeCell ref="D226:D247"/>
    <mergeCell ref="E226:E247"/>
    <mergeCell ref="F226:F234"/>
    <mergeCell ref="G226:G247"/>
    <mergeCell ref="T235:T236"/>
    <mergeCell ref="U235:U236"/>
    <mergeCell ref="V235:V236"/>
    <mergeCell ref="A237:A247"/>
    <mergeCell ref="B237:B238"/>
    <mergeCell ref="T237:T238"/>
    <mergeCell ref="U237:U238"/>
    <mergeCell ref="V237:V238"/>
    <mergeCell ref="B243:B245"/>
    <mergeCell ref="B246:B247"/>
    <mergeCell ref="A226:A236"/>
    <mergeCell ref="X237:X238"/>
    <mergeCell ref="T240:T242"/>
    <mergeCell ref="U240:U242"/>
    <mergeCell ref="V240:V242"/>
    <mergeCell ref="X240:X242"/>
    <mergeCell ref="F242:F247"/>
    <mergeCell ref="T243:T245"/>
    <mergeCell ref="U243:U245"/>
    <mergeCell ref="V243:V245"/>
    <mergeCell ref="I245:I246"/>
    <mergeCell ref="T246:T247"/>
    <mergeCell ref="U246:U247"/>
    <mergeCell ref="V246:V247"/>
    <mergeCell ref="X229:X231"/>
    <mergeCell ref="B232:B234"/>
    <mergeCell ref="T232:T234"/>
    <mergeCell ref="A248:A258"/>
    <mergeCell ref="B248:B249"/>
    <mergeCell ref="D248:D258"/>
    <mergeCell ref="E248:E258"/>
    <mergeCell ref="F248:F249"/>
    <mergeCell ref="G248:G258"/>
    <mergeCell ref="H248:H258"/>
    <mergeCell ref="T248:T249"/>
    <mergeCell ref="U248:U249"/>
    <mergeCell ref="V248:V249"/>
    <mergeCell ref="X248:X249"/>
    <mergeCell ref="B251:B253"/>
    <mergeCell ref="F251:F253"/>
    <mergeCell ref="T251:T253"/>
    <mergeCell ref="U251:U253"/>
    <mergeCell ref="V251:V253"/>
    <mergeCell ref="B254:B256"/>
    <mergeCell ref="F254:F258"/>
    <mergeCell ref="T254:T256"/>
    <mergeCell ref="U254:U256"/>
    <mergeCell ref="V254:V256"/>
    <mergeCell ref="X254:X256"/>
    <mergeCell ref="B257:B258"/>
    <mergeCell ref="T257:T258"/>
    <mergeCell ref="U257:U258"/>
    <mergeCell ref="V257:V258"/>
    <mergeCell ref="A259:A263"/>
    <mergeCell ref="A264:A274"/>
    <mergeCell ref="B264:B265"/>
    <mergeCell ref="D264:D274"/>
    <mergeCell ref="E264:E274"/>
    <mergeCell ref="F264:F265"/>
    <mergeCell ref="G264:G274"/>
    <mergeCell ref="H264:H274"/>
    <mergeCell ref="T264:T265"/>
    <mergeCell ref="U264:U265"/>
    <mergeCell ref="V264:V265"/>
    <mergeCell ref="B267:B269"/>
    <mergeCell ref="F267:F270"/>
    <mergeCell ref="T267:T269"/>
    <mergeCell ref="U267:U269"/>
    <mergeCell ref="V267:V269"/>
    <mergeCell ref="I268:I270"/>
    <mergeCell ref="X257:X258"/>
    <mergeCell ref="X268:X269"/>
    <mergeCell ref="B270:B272"/>
    <mergeCell ref="T270:T272"/>
    <mergeCell ref="U270:U272"/>
    <mergeCell ref="V270:V272"/>
    <mergeCell ref="F271:F274"/>
    <mergeCell ref="B273:B274"/>
    <mergeCell ref="T273:T274"/>
    <mergeCell ref="U273:U274"/>
    <mergeCell ref="V273:V274"/>
    <mergeCell ref="X278:X279"/>
    <mergeCell ref="B281:B283"/>
    <mergeCell ref="T281:T283"/>
    <mergeCell ref="U281:U283"/>
    <mergeCell ref="V281:V283"/>
    <mergeCell ref="F282:F285"/>
    <mergeCell ref="B284:B285"/>
    <mergeCell ref="I284:I285"/>
    <mergeCell ref="T284:T285"/>
    <mergeCell ref="U284:U285"/>
    <mergeCell ref="H275:H285"/>
    <mergeCell ref="T275:T276"/>
    <mergeCell ref="U275:U276"/>
    <mergeCell ref="V275:V276"/>
    <mergeCell ref="B278:B280"/>
    <mergeCell ref="I278:I280"/>
    <mergeCell ref="P278:P279"/>
    <mergeCell ref="T278:T280"/>
    <mergeCell ref="U278:U280"/>
    <mergeCell ref="V278:V280"/>
    <mergeCell ref="B275:B276"/>
    <mergeCell ref="D275:D285"/>
    <mergeCell ref="E275:E285"/>
    <mergeCell ref="F275:F281"/>
    <mergeCell ref="V284:V285"/>
    <mergeCell ref="A286:A296"/>
    <mergeCell ref="B286:B287"/>
    <mergeCell ref="D286:D307"/>
    <mergeCell ref="E286:E307"/>
    <mergeCell ref="F286:F296"/>
    <mergeCell ref="G286:G307"/>
    <mergeCell ref="H286:H307"/>
    <mergeCell ref="T286:T287"/>
    <mergeCell ref="U286:U287"/>
    <mergeCell ref="A275:A285"/>
    <mergeCell ref="G275:G285"/>
    <mergeCell ref="V286:V287"/>
    <mergeCell ref="B289:B291"/>
    <mergeCell ref="T289:T291"/>
    <mergeCell ref="U289:U291"/>
    <mergeCell ref="V289:V291"/>
    <mergeCell ref="I290:I296"/>
    <mergeCell ref="B292:B294"/>
    <mergeCell ref="T292:T294"/>
    <mergeCell ref="U292:U294"/>
    <mergeCell ref="V292:V294"/>
    <mergeCell ref="B295:B296"/>
    <mergeCell ref="T295:T296"/>
    <mergeCell ref="U295:U296"/>
    <mergeCell ref="V295:V296"/>
    <mergeCell ref="A297:A307"/>
    <mergeCell ref="B297:B298"/>
    <mergeCell ref="F297:F307"/>
    <mergeCell ref="T297:T298"/>
    <mergeCell ref="U297:U298"/>
    <mergeCell ref="V297:V298"/>
    <mergeCell ref="B300:B302"/>
    <mergeCell ref="I300:I305"/>
    <mergeCell ref="T300:T302"/>
    <mergeCell ref="U300:U302"/>
    <mergeCell ref="V300:V302"/>
    <mergeCell ref="B303:B305"/>
    <mergeCell ref="T303:T305"/>
    <mergeCell ref="U303:U305"/>
    <mergeCell ref="V303:V305"/>
    <mergeCell ref="B306:B307"/>
    <mergeCell ref="I306:I307"/>
    <mergeCell ref="T306:T307"/>
    <mergeCell ref="U306:U307"/>
    <mergeCell ref="V306:V307"/>
    <mergeCell ref="U325:U327"/>
    <mergeCell ref="V325:V327"/>
    <mergeCell ref="B314:B316"/>
    <mergeCell ref="I314:I316"/>
    <mergeCell ref="T314:T316"/>
    <mergeCell ref="U314:U316"/>
    <mergeCell ref="V314:V316"/>
    <mergeCell ref="X314:X316"/>
    <mergeCell ref="G308:G329"/>
    <mergeCell ref="H308:H329"/>
    <mergeCell ref="T308:T309"/>
    <mergeCell ref="U308:U309"/>
    <mergeCell ref="V308:V309"/>
    <mergeCell ref="B311:B313"/>
    <mergeCell ref="T311:T313"/>
    <mergeCell ref="U311:U313"/>
    <mergeCell ref="V311:V313"/>
    <mergeCell ref="B317:B318"/>
    <mergeCell ref="I317:I318"/>
    <mergeCell ref="T317:T318"/>
    <mergeCell ref="U317:U318"/>
    <mergeCell ref="V317:V318"/>
    <mergeCell ref="A308:A318"/>
    <mergeCell ref="B308:B309"/>
    <mergeCell ref="D308:D329"/>
    <mergeCell ref="E308:E329"/>
    <mergeCell ref="F308:F318"/>
    <mergeCell ref="X311:X313"/>
    <mergeCell ref="B328:B329"/>
    <mergeCell ref="T328:T329"/>
    <mergeCell ref="U328:U329"/>
    <mergeCell ref="V328:V329"/>
    <mergeCell ref="A319:A329"/>
    <mergeCell ref="B319:B320"/>
    <mergeCell ref="F319:F329"/>
    <mergeCell ref="T319:T320"/>
    <mergeCell ref="U319:U320"/>
    <mergeCell ref="V319:V320"/>
    <mergeCell ref="X319:X320"/>
    <mergeCell ref="B322:B324"/>
    <mergeCell ref="T322:T324"/>
    <mergeCell ref="U322:U324"/>
    <mergeCell ref="V322:V324"/>
    <mergeCell ref="I324:I328"/>
    <mergeCell ref="B325:B326"/>
    <mergeCell ref="T325:T327"/>
    <mergeCell ref="A330:A339"/>
    <mergeCell ref="A340:A350"/>
    <mergeCell ref="B340:B341"/>
    <mergeCell ref="D340:D361"/>
    <mergeCell ref="E340:E361"/>
    <mergeCell ref="F340:F350"/>
    <mergeCell ref="T360:T361"/>
    <mergeCell ref="U360:U361"/>
    <mergeCell ref="X347:X350"/>
    <mergeCell ref="B349:B350"/>
    <mergeCell ref="I349:I350"/>
    <mergeCell ref="T349:T350"/>
    <mergeCell ref="U349:U350"/>
    <mergeCell ref="V349:V350"/>
    <mergeCell ref="B343:B346"/>
    <mergeCell ref="T343:T345"/>
    <mergeCell ref="U343:U345"/>
    <mergeCell ref="V343:V345"/>
    <mergeCell ref="I344:I348"/>
    <mergeCell ref="X344:X346"/>
    <mergeCell ref="T346:T348"/>
    <mergeCell ref="U346:U348"/>
    <mergeCell ref="V346:V348"/>
    <mergeCell ref="B347:B348"/>
    <mergeCell ref="G340:G361"/>
    <mergeCell ref="H340:H361"/>
    <mergeCell ref="I340:I341"/>
    <mergeCell ref="T340:T341"/>
    <mergeCell ref="U340:U341"/>
    <mergeCell ref="V340:V341"/>
    <mergeCell ref="V351:V352"/>
    <mergeCell ref="V360:V361"/>
    <mergeCell ref="B365:B368"/>
    <mergeCell ref="F365:F370"/>
    <mergeCell ref="B369:B370"/>
    <mergeCell ref="B371:B372"/>
    <mergeCell ref="F371:F374"/>
    <mergeCell ref="A384:A394"/>
    <mergeCell ref="X351:X352"/>
    <mergeCell ref="B354:B357"/>
    <mergeCell ref="T354:T356"/>
    <mergeCell ref="U354:U356"/>
    <mergeCell ref="V354:V356"/>
    <mergeCell ref="X354:X356"/>
    <mergeCell ref="I355:I359"/>
    <mergeCell ref="T357:T359"/>
    <mergeCell ref="U357:U359"/>
    <mergeCell ref="V357:V359"/>
    <mergeCell ref="A351:A361"/>
    <mergeCell ref="B351:B352"/>
    <mergeCell ref="F351:F361"/>
    <mergeCell ref="I351:I352"/>
    <mergeCell ref="T351:T352"/>
    <mergeCell ref="U351:U352"/>
    <mergeCell ref="B358:B359"/>
    <mergeCell ref="B360:B361"/>
    <mergeCell ref="V371:V372"/>
    <mergeCell ref="A373:A383"/>
    <mergeCell ref="B373:B374"/>
    <mergeCell ref="T373:T374"/>
    <mergeCell ref="U373:U374"/>
    <mergeCell ref="V373:V374"/>
    <mergeCell ref="B376:B379"/>
    <mergeCell ref="F376:F380"/>
    <mergeCell ref="T376:T378"/>
    <mergeCell ref="U376:U378"/>
    <mergeCell ref="H365:H394"/>
    <mergeCell ref="T365:T367"/>
    <mergeCell ref="U365:U367"/>
    <mergeCell ref="V365:V367"/>
    <mergeCell ref="T368:T370"/>
    <mergeCell ref="U368:U370"/>
    <mergeCell ref="V368:V370"/>
    <mergeCell ref="I371:I372"/>
    <mergeCell ref="T371:T372"/>
    <mergeCell ref="U371:U372"/>
    <mergeCell ref="T390:T392"/>
    <mergeCell ref="U390:U392"/>
    <mergeCell ref="V390:V392"/>
    <mergeCell ref="B391:B392"/>
    <mergeCell ref="B393:B394"/>
    <mergeCell ref="I393:I394"/>
    <mergeCell ref="T393:T394"/>
    <mergeCell ref="A362:A372"/>
    <mergeCell ref="D362:D394"/>
    <mergeCell ref="E362:E394"/>
    <mergeCell ref="G362:G394"/>
    <mergeCell ref="V376:V378"/>
    <mergeCell ref="T379:T381"/>
    <mergeCell ref="U379:U381"/>
    <mergeCell ref="V379:V381"/>
    <mergeCell ref="B380:B381"/>
    <mergeCell ref="F381:F385"/>
    <mergeCell ref="B382:B383"/>
    <mergeCell ref="T382:T383"/>
    <mergeCell ref="U382:U383"/>
    <mergeCell ref="V382:V383"/>
    <mergeCell ref="B384:B385"/>
    <mergeCell ref="T384:T385"/>
    <mergeCell ref="U384:U385"/>
    <mergeCell ref="V384:V385"/>
    <mergeCell ref="B387:B390"/>
    <mergeCell ref="F387:F394"/>
    <mergeCell ref="I387:I392"/>
    <mergeCell ref="T387:T389"/>
    <mergeCell ref="U387:U389"/>
    <mergeCell ref="V387:V389"/>
    <mergeCell ref="U393:U394"/>
    <mergeCell ref="V393:V394"/>
    <mergeCell ref="A395:A405"/>
    <mergeCell ref="B395:B396"/>
    <mergeCell ref="D395:D405"/>
    <mergeCell ref="E395:E405"/>
    <mergeCell ref="F395:F405"/>
    <mergeCell ref="I395:I405"/>
    <mergeCell ref="B398:B401"/>
    <mergeCell ref="B402:B403"/>
    <mergeCell ref="B404:B405"/>
    <mergeCell ref="A406:A410"/>
    <mergeCell ref="D406:D410"/>
    <mergeCell ref="E406:E410"/>
    <mergeCell ref="F406:F410"/>
    <mergeCell ref="I406:I410"/>
    <mergeCell ref="A411:A421"/>
    <mergeCell ref="D411:D463"/>
    <mergeCell ref="E411:E412"/>
    <mergeCell ref="E414:E416"/>
    <mergeCell ref="I414:I421"/>
    <mergeCell ref="F420:F421"/>
    <mergeCell ref="A422:A432"/>
    <mergeCell ref="E422:E423"/>
    <mergeCell ref="I425:I432"/>
    <mergeCell ref="F431:F432"/>
    <mergeCell ref="A433:A443"/>
    <mergeCell ref="E433:E434"/>
    <mergeCell ref="F433:F437"/>
    <mergeCell ref="I436:I443"/>
    <mergeCell ref="F442:F443"/>
    <mergeCell ref="A465:A475"/>
    <mergeCell ref="D465:D486"/>
    <mergeCell ref="E465:E486"/>
    <mergeCell ref="A476:A486"/>
    <mergeCell ref="A444:A452"/>
    <mergeCell ref="I447:I450"/>
    <mergeCell ref="F449:F450"/>
    <mergeCell ref="A453:A463"/>
    <mergeCell ref="I456:I463"/>
    <mergeCell ref="E460:E461"/>
  </mergeCells>
  <hyperlinks>
    <hyperlink ref="G24" r:id="rId1" xr:uid="{D1A667FE-9477-45BC-B187-CCE5AA59EE2F}"/>
    <hyperlink ref="G35" r:id="rId2" xr:uid="{D1AD8B7C-ACF9-4A23-B8A5-13ADC1ACE52A}"/>
    <hyperlink ref="G57" r:id="rId3" xr:uid="{3C7FC59F-B8CA-49EF-A13B-38E14D5807AF}"/>
    <hyperlink ref="G70" r:id="rId4" xr:uid="{B86337CE-F6DA-4EBE-86EB-BB6085F149A7}"/>
    <hyperlink ref="G86" r:id="rId5" xr:uid="{7CC12467-D402-4024-876D-DDC79F2AE0A7}"/>
    <hyperlink ref="G115:G136" r:id="rId6" display="Unit 13 Folder" xr:uid="{C89EBD44-128F-4BDA-B724-376D0BD2CCFB}"/>
    <hyperlink ref="G264:G274" r:id="rId7" display="https://ldeutc.sharepoint.com/sites/IASTI/Shared%20Documents/Forms/AllItems.aspx?id=%2Fsites%2FIASTI%2FShared%20Documents%2FPublic%2FCurriculum%20Resources%2Fv%2E%20BTEC%20Unit%2022%20%2D%20On%2DBoard%20Passenger%20Operations&amp;viewid=894b4072%2D5a37%2D4d2e%2Dbdec%2D3367c9a87b2a" xr:uid="{FA54D1BA-7E5F-44AE-AC5F-541D14A79538}"/>
    <hyperlink ref="H24:H33" r:id="rId8" display="https://padlet.com/chelseahutchings/iasti" xr:uid="{43198E55-7259-4954-8703-985A88F35E03}"/>
    <hyperlink ref="G24:G33" r:id="rId9" display="https://ldeutc.sharepoint.com/sites/IASTI/Shared%20Documents/Forms/AllItems.aspx?csf=1&amp;web=1&amp;e=UtqxJ0%3A%2F%2F&amp;cid=a35d0883%2D2758%2D4ef1%2D92f2%2D5ac97e57a660&amp;FolderCTID=0x0120007A86EF013D9EB44EBF259540C6CBF392&amp;id=%2Fsites%2FIASTI%2FShared%20Documents%2FPublic%2FCurriculum%20Resources%2Fe%2E%20BTEC%20Unit%205%20%2D%20Development%20of%20the%20Aircraft%20Industry%20since%201945&amp;viewid=894b4072%2D5a37%2D4d2e%2Dbdec%2D3367c9a87b2a" xr:uid="{FFF7C2B9-B087-4779-A0AC-4F2BFC6F4336}"/>
    <hyperlink ref="H35:H56" r:id="rId10" display="https://padlet.com/chelseahutchings/iasti" xr:uid="{225B66A4-B548-4E78-9F5C-D9B896AFF4B6}"/>
    <hyperlink ref="G35:G56" r:id="rId11" display="https://ldeutc.sharepoint.com/sites/IASTI/Shared%20Documents/Forms/AllItems.aspx?id=%2Fsites%2FIASTI%2FShared%20Documents%2FPublic%2FCurriculum%20Resources%2Fg%2E%20BTEC%20Unit%207%20%2D%20Customer%20Service%20in%20the%20Aviation%20Industry&amp;viewid=894b4072%2D5a37%2D4d2e%2Dbdec%2D3367c9a87b2a" xr:uid="{9FE14C10-36BA-409E-A13C-00E7D3359FEB}"/>
    <hyperlink ref="H57:H69" r:id="rId12" display="https://padlet.com/chelseahutchings/iasti" xr:uid="{F9C39808-F9B0-47C4-871A-CA7CE03D6299}"/>
    <hyperlink ref="G57:G69" r:id="rId13" display="https://ldeutc.sharepoint.com/sites/IASTI/Shared%20Documents/Forms/AllItems.aspx?id=%2Fsites%2FIASTI%2FShared%20Documents%2FPublic%2FCurriculum%20Resources%2Fk%2E%20BTEC%20Unit%2011%20%2D%20E%2DBusiness%20for%20Airlines&amp;viewid=894b4072%2D5a37%2D4d2e%2Dbdec%2D3367c9a87b2a" xr:uid="{2A1D61F4-D036-43C7-A2DF-B98EC166B127}"/>
    <hyperlink ref="H70:H84" r:id="rId14" display="https://padlet.com/chelseahutchings/iasti" xr:uid="{DC9D7E5C-83CB-4854-BB3F-571CEA0819CB}"/>
    <hyperlink ref="G70:G84" r:id="rId15" display="https://ldeutc.sharepoint.com/sites/IASTI/Shared%20Documents/Forms/AllItems.aspx?id=%2Fsites%2FIASTI%2FShared%20Documents%2FPublic%2FCurriculum%20Resources%2Fn%2E%20BTEC%20Unit%2014%20%2D%20Airport%20and%20Airline%20Commercial%20Operations&amp;viewid=894b4072%2D5a37%2D4d2e%2Dbdec%2D3367c9a87b2a" xr:uid="{C803333F-EBEF-4D0D-89FF-F42C2A955042}"/>
    <hyperlink ref="X119" r:id="rId16" display="https://ldeutc.sharepoint.com/:p:/r/sites/IASTI/_layouts/15/Doc.aspx?sourcedoc=%7B36EBEAE3-54DF-4C2D-886C-99E63F8AA7FE%7D&amp;file=IASTI%C2%AE%20Launch%202%20BTEC%20Merged%20Unit%2012%20and%2013%20v1.pptx&amp;action=edit&amp;mobileredirect=true" xr:uid="{A1437C68-0D4F-49FE-B45C-CC0826BF56C6}"/>
    <hyperlink ref="H118:H127" r:id="rId17" display="https://ldeutc.padlet.org/info/CombinedPathwayPublic" xr:uid="{35113F2C-26D2-4ACC-AC05-007410EF9074}"/>
    <hyperlink ref="H129" r:id="rId18" display="IASTI® London City Launch 2 Pathway (padlet.org)" xr:uid="{4C0B2F5A-4F88-496D-9953-6E4604774A1C}"/>
    <hyperlink ref="X125" r:id="rId19" display="IASTI® Launch 2 BTEC Merged Unit 12 and 13 v1.pptx (sharepoint.com)" xr:uid="{B273BABC-B81D-4387-B841-A114C9899525}"/>
    <hyperlink ref="H137:H149" r:id="rId20" display="https://ldeutc.padlet.org/info/CombinedPathwayPublic" xr:uid="{031B8155-3535-4D38-9D68-293D92016C84}"/>
    <hyperlink ref="G137:G139" r:id="rId21" display="https://ldeutc.sharepoint.com/sites/IASTI/Shared%20Documents/Forms/AllItems.aspx?id=%2Fsites%2FIASTI%2FShared%20Documents%2FPublic%2FCurriculum%20Resources%2Fm%2E%20BTEC%20Unit%2013%20%2D%20Preparation%20for%20Employment%20in%20the%20Aviation%20Industry&amp;viewid=894b4072%2D5a37%2D4d2e%2Dbdec%2D3367c9a87b2a" xr:uid="{574CD442-68D4-44B3-9924-2EBC48BC1D23}"/>
    <hyperlink ref="G141:G143" r:id="rId22" display="https://ldeutc.sharepoint.com/:p:/r/sites/IASTI/_layouts/15/Doc.aspx?sourcedoc=%7BD489362D-16A2-48BA-8D15-D730BD82025F%7D&amp;file=IASTI%C2%AE%20Launch%202%20BTEC%20Merged%20Unit%2012%20and%2013%20v2.pptx&amp;action=edit&amp;mobileredirect=true" xr:uid="{CB3AB001-B159-4D33-892C-D3CA1E13E2EF}"/>
    <hyperlink ref="G144:G145" r:id="rId23" display="https://ldeutc.sharepoint.com/sites/IASTI/Shared%20Documents/Forms/AllItems.aspx?id=%2Fsites%2FIASTI%2FShared%20Documents%2FPublic%2FCurriculum%20Resources%2Fm%2E%20BTEC%20Unit%2013%20%2D%20Preparation%20for%20Employment%20in%20the%20Aviation%20Industry&amp;viewid=894b4072%2D5a37%2D4d2e%2Dbdec%2D3367c9a87b2a" xr:uid="{4564506B-BB17-46F5-B105-BC04C34D0724}"/>
    <hyperlink ref="H196" r:id="rId24" display="IASTI® London City Launch 2 Pathway (padlet.org)" xr:uid="{AAE10BC7-45AA-4290-9DF0-D9B708C645E6}"/>
    <hyperlink ref="G196:G203" r:id="rId25" display="https://ldeutc.sharepoint.com/sites/IASTI/Shared%20Documents/Forms/AllItems.aspx?id=%2Fsites%2FIASTI%2FShared%20Documents%2FPublic%2FCurriculum%20Resources%2Fs%2E%20BTEC%20Unit%2019%20%2D%20Handling%20Air%20Passengers&amp;viewid=894b4072%2D5a37%2D4d2e%2Dbdec%2D3367c9a87b2a" xr:uid="{4ADAF69D-EBD9-4DE4-9EBF-2D00E6A657C7}"/>
    <hyperlink ref="H204:H225" r:id="rId26" display="https://ldeutc.padlet.org/info/CombinedPathwayPublic" xr:uid="{B4CD7214-D6A0-4B61-B967-7F90DB006220}"/>
    <hyperlink ref="H226:H247" r:id="rId27" display="https://ldeutc.padlet.org/info/CombinedPathwayPublic" xr:uid="{8B62678A-3AEE-4C22-B422-23F6D715E1B4}"/>
    <hyperlink ref="H248:H258" r:id="rId28" display="https://ldeutc.padlet.org/info/CombinedPathwayPublic" xr:uid="{936C37EB-B645-43A3-B888-847171550193}"/>
    <hyperlink ref="H264:H274" r:id="rId29" display="https://ldeutc.padlet.org/info/CombinedPathwayPublic" xr:uid="{4E164865-6D06-4AB7-9CB9-424E298264A4}"/>
    <hyperlink ref="H275:H285" r:id="rId30" display="https://ldeutc.padlet.org/info/CombinedPathwayPublic" xr:uid="{B077974B-B6A0-4A7B-9EF9-F97441140342}"/>
    <hyperlink ref="H286:H307" r:id="rId31" display="https://ldeutc.padlet.org/info/CombinedPathwayPublic" xr:uid="{5EC49E23-D640-4F6C-B49D-7A079CB6C3AD}"/>
    <hyperlink ref="H308:H329" r:id="rId32" display="https://ldeutc.padlet.org/info/CombinedPathwayPublic" xr:uid="{8370C3D4-1FE1-40DA-A26F-12A65A6587D6}"/>
    <hyperlink ref="H340:H361" r:id="rId33" display="https://ldeutc.padlet.org/info/CombinedPathwayPublic" xr:uid="{F6400DD1-409E-448F-934F-F94E44C7E863}"/>
    <hyperlink ref="H365:H394" r:id="rId34" display="https://ldeutc.padlet.org/info/CombinedPathwayPublic" xr:uid="{977BE263-ADDE-412A-AF1B-9FDDE498E08C}"/>
    <hyperlink ref="G362:G394" r:id="rId35" display="https://ldeutc.sharepoint.com/sites/IASTI/Shared%20Documents/Forms/AllItems.aspx?id=%2Fsites%2FIASTI%2FShared%20Documents%2FPublic%2FCurriculum%20Resources%2Fu%2E%20BTEC%20Unit%2021%20%2D%20Aircraft%20Dispatch&amp;viewid=894b4072%2D5a37%2D4d2e%2Dbdec%2D3367c9a87b2a" xr:uid="{1045E3FF-A3F4-4FA6-925E-1F2FBB3C7A69}"/>
    <hyperlink ref="G340:G361" r:id="rId36" display="https://ldeutc.sharepoint.com/sites/IASTI/Shared%20Documents/Forms/AllItems.aspx?id=%2Fsites%2FIASTI%2FShared%20Documents%2FPublic%2FCurriculum%20Resources%2Fy%2E%20BTEC%20Unit%2025%20%2D%20Aircraft%20Take%2Doff%20and%20Landing%20Performance&amp;viewid=894b4072%2D5a37%2D4d2e%2Dbdec%2D3367c9a87b2a" xr:uid="{2BB2FA5D-EF76-4285-A6B9-6A03B15CF24C}"/>
    <hyperlink ref="G308:G329" r:id="rId37" display="https://ldeutc.sharepoint.com/sites/IASTI/Shared%20Documents/Forms/AllItems.aspx?id=%2Fsites%2FIASTI%2FShared%20Documents%2FPublic%2FCurriculum%20Resources%2Fze%2E%20BTEC%20Unit%2032%20%2D%20Plan%20the%20Loading%20of%20Aircraft&amp;viewid=894b4072%2D5a37%2D4d2e%2Dbdec%2D3367c9a87b2a" xr:uid="{B423E78D-CD08-401B-B1CF-372E3CDC1A15}"/>
    <hyperlink ref="G286:G307" r:id="rId38" display="https://ldeutc.sharepoint.com/sites/IASTI/Shared%20Documents/Forms/AllItems.aspx?id=%2Fsites%2FIASTI%2FShared%20Documents%2FPublic%2FCurriculum%20Resources%2Fx%2E%20BTEC%20Unit%2024%20%2D%20Principles%20of%20Flight&amp;viewid=894b4072%2D5a37%2D4d2e%2Dbdec%2D3367c9a87b2a" xr:uid="{9BE64A82-5A93-4167-9F76-0F4BE6ECFC29}"/>
    <hyperlink ref="G275:G285" r:id="rId39" display="https://ldeutc.sharepoint.com/sites/IASTI/Shared%20Documents/Forms/AllItems.aspx?id=%2Fsites%2FIASTI%2FShared%20Documents%2FPublic%2FCurriculum%20Resources%2Fzc%2E%20BTEC%20Unit%2030%20%2D%20Aircraft%20Marshalling&amp;viewid=894b4072%2D5a37%2D4d2e%2Dbdec%2D3367c9a87b2a" xr:uid="{BC55685A-EFAE-4588-8AAD-28088F373423}"/>
    <hyperlink ref="G248:G258" r:id="rId40" display="https://ldeutc.sharepoint.com/sites/IASTI/Shared%20Documents/Forms/AllItems.aspx?id=%2Fsites%2FIASTI%2FShared%20Documents%2FPublic%2FCurriculum%20Resources%2Fv%2E%20BTEC%20Unit%2022%20%2D%20On%2DBoard%20Passenger%20Operations&amp;viewid=894b4072%2D5a37%2D4d2e%2Dbdec%2D3367c9a87b2a" xr:uid="{F2E6FFE9-F8C6-44FD-8E6E-50EB09CB65E1}"/>
    <hyperlink ref="G226:G247" r:id="rId41" display="https://ldeutc.sharepoint.com/sites/IASTI/Shared%20Documents/Forms/AllItems.aspx?id=%2Fsites%2FIASTI%2FShared%20Documents%2FPublic%2FCurriculum%20Resources%2Ft%2E%20BTEC%20Unit%2020%20%2D%20Ramp%20Handling&amp;viewid=894b4072%2D5a37%2D4d2e%2Dbdec%2D3367c9a87b2a" xr:uid="{A5730D88-80D3-4105-ADA7-6F2202F39E47}"/>
    <hyperlink ref="G204:G225" r:id="rId42" display="https://ldeutc.sharepoint.com/sites/IASTI/Shared%20Documents/Forms/AllItems.aspx?id=%2Fsites%2FIASTI%2FShared%20Documents%2FPublic%2FCurriculum%20Resources%2Fs%2E%20BTEC%20Unit%2019%20%2D%20Handling%20Air%20Passengers&amp;viewid=894b4072%2D5a37%2D4d2e%2Dbdec%2D3367c9a87b2a" xr:uid="{FAF009D8-FABD-4E98-942E-2F32A37F93EA}"/>
  </hyperlinks>
  <pageMargins left="0.7" right="0.7" top="0.75" bottom="0.75" header="0.3" footer="0.3"/>
  <pageSetup paperSize="9" orientation="landscape"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229F4-1267-4532-B84F-20CF2FD4AD28}">
  <sheetPr>
    <tabColor rgb="FFFF7BC2"/>
    <pageSetUpPr fitToPage="1"/>
  </sheetPr>
  <dimension ref="A1:F47"/>
  <sheetViews>
    <sheetView zoomScale="156" workbookViewId="0"/>
  </sheetViews>
  <sheetFormatPr baseColWidth="10" defaultColWidth="11" defaultRowHeight="14" x14ac:dyDescent="0.2"/>
  <cols>
    <col min="1" max="1" width="11" style="3"/>
    <col min="2" max="2" width="42.5" style="3" customWidth="1"/>
    <col min="3" max="3" width="42.1640625" style="3" customWidth="1"/>
    <col min="4" max="4" width="9" style="3" bestFit="1" customWidth="1"/>
    <col min="5" max="5" width="42.5" style="3" customWidth="1"/>
    <col min="6" max="6" width="42.1640625" style="3" customWidth="1"/>
    <col min="7" max="8" width="25" style="3" bestFit="1" customWidth="1"/>
    <col min="9" max="16384" width="11" style="3"/>
  </cols>
  <sheetData>
    <row r="1" spans="1:6" ht="14" customHeight="1" x14ac:dyDescent="0.2">
      <c r="A1" s="105"/>
      <c r="B1" s="3952" t="s">
        <v>14</v>
      </c>
      <c r="C1" s="3953"/>
      <c r="D1" s="137"/>
      <c r="E1" s="3954" t="s">
        <v>15</v>
      </c>
      <c r="F1" s="3953"/>
    </row>
    <row r="2" spans="1:6" ht="15" x14ac:dyDescent="0.2">
      <c r="A2" s="105" t="s">
        <v>16</v>
      </c>
      <c r="B2" s="114" t="s">
        <v>17</v>
      </c>
      <c r="C2" s="115" t="s">
        <v>17</v>
      </c>
      <c r="D2" s="114" t="s">
        <v>16</v>
      </c>
      <c r="E2" s="5" t="s">
        <v>17</v>
      </c>
      <c r="F2" s="115" t="s">
        <v>17</v>
      </c>
    </row>
    <row r="3" spans="1:6" ht="16" customHeight="1" x14ac:dyDescent="0.2">
      <c r="A3" s="19" t="s">
        <v>18</v>
      </c>
      <c r="B3" s="116" t="s">
        <v>21</v>
      </c>
      <c r="C3" s="117"/>
      <c r="D3" s="138" t="s">
        <v>18</v>
      </c>
      <c r="E3" s="103" t="s">
        <v>67</v>
      </c>
      <c r="F3" s="117"/>
    </row>
    <row r="4" spans="1:6" ht="15" x14ac:dyDescent="0.2">
      <c r="A4" s="15" t="s">
        <v>20</v>
      </c>
      <c r="B4" s="116" t="s">
        <v>21</v>
      </c>
      <c r="C4" s="118"/>
      <c r="D4" s="139" t="s">
        <v>20</v>
      </c>
      <c r="E4" s="103" t="s">
        <v>67</v>
      </c>
      <c r="F4" s="118" t="s">
        <v>1674</v>
      </c>
    </row>
    <row r="5" spans="1:6" ht="15" x14ac:dyDescent="0.2">
      <c r="A5" s="15" t="s">
        <v>25</v>
      </c>
      <c r="B5" s="116" t="s">
        <v>21</v>
      </c>
      <c r="C5" s="117"/>
      <c r="D5" s="139" t="s">
        <v>25</v>
      </c>
      <c r="E5" s="98" t="s">
        <v>1674</v>
      </c>
      <c r="F5" s="117"/>
    </row>
    <row r="6" spans="1:6" ht="15" x14ac:dyDescent="0.2">
      <c r="A6" s="16" t="s">
        <v>28</v>
      </c>
      <c r="B6" s="119" t="s">
        <v>50</v>
      </c>
      <c r="C6" s="120" t="s">
        <v>51</v>
      </c>
      <c r="D6" s="140" t="s">
        <v>28</v>
      </c>
      <c r="E6" s="106" t="s">
        <v>79</v>
      </c>
      <c r="F6" s="134"/>
    </row>
    <row r="7" spans="1:6" ht="15" x14ac:dyDescent="0.2">
      <c r="A7" s="17" t="s">
        <v>32</v>
      </c>
      <c r="B7" s="121" t="s">
        <v>50</v>
      </c>
      <c r="C7" s="122" t="s">
        <v>51</v>
      </c>
      <c r="D7" s="141" t="s">
        <v>32</v>
      </c>
      <c r="E7" s="107" t="s">
        <v>82</v>
      </c>
      <c r="F7" s="142"/>
    </row>
    <row r="8" spans="1:6" ht="15" x14ac:dyDescent="0.2">
      <c r="A8" s="15" t="s">
        <v>35</v>
      </c>
      <c r="B8" s="123" t="s">
        <v>50</v>
      </c>
      <c r="C8" s="124" t="s">
        <v>51</v>
      </c>
      <c r="D8" s="139" t="s">
        <v>35</v>
      </c>
      <c r="E8" s="108" t="s">
        <v>82</v>
      </c>
      <c r="F8" s="191" t="s">
        <v>23</v>
      </c>
    </row>
    <row r="9" spans="1:6" ht="15" x14ac:dyDescent="0.2">
      <c r="A9" s="18" t="s">
        <v>39</v>
      </c>
      <c r="B9" s="125" t="s">
        <v>1945</v>
      </c>
      <c r="C9" s="126"/>
      <c r="D9" s="143" t="s">
        <v>39</v>
      </c>
      <c r="E9" s="111" t="s">
        <v>23</v>
      </c>
      <c r="F9" s="126"/>
    </row>
    <row r="10" spans="1:6" ht="15" x14ac:dyDescent="0.2">
      <c r="A10" s="17" t="s">
        <v>45</v>
      </c>
      <c r="B10" s="127" t="s">
        <v>44</v>
      </c>
      <c r="C10" s="128"/>
      <c r="D10" s="141" t="s">
        <v>45</v>
      </c>
      <c r="E10" s="110" t="s">
        <v>44</v>
      </c>
      <c r="F10" s="128"/>
    </row>
    <row r="11" spans="1:6" ht="15" x14ac:dyDescent="0.2">
      <c r="A11" s="105" t="s">
        <v>43</v>
      </c>
      <c r="B11" s="114"/>
      <c r="C11" s="115" t="s">
        <v>17</v>
      </c>
      <c r="D11" s="114" t="s">
        <v>43</v>
      </c>
      <c r="E11" s="5"/>
      <c r="F11" s="115" t="s">
        <v>17</v>
      </c>
    </row>
    <row r="12" spans="1:6" ht="15" x14ac:dyDescent="0.2">
      <c r="A12" s="19" t="s">
        <v>49</v>
      </c>
      <c r="B12" s="129" t="s">
        <v>46</v>
      </c>
      <c r="C12" s="117"/>
      <c r="D12" s="138" t="s">
        <v>49</v>
      </c>
      <c r="E12" s="109" t="s">
        <v>46</v>
      </c>
      <c r="F12" s="117"/>
    </row>
    <row r="13" spans="1:6" ht="18" customHeight="1" x14ac:dyDescent="0.2">
      <c r="A13" s="19" t="s">
        <v>54</v>
      </c>
      <c r="B13" s="129" t="s">
        <v>67</v>
      </c>
      <c r="C13" s="117" t="s">
        <v>1946</v>
      </c>
      <c r="D13" s="138" t="s">
        <v>54</v>
      </c>
      <c r="E13" s="109" t="s">
        <v>30</v>
      </c>
      <c r="F13" s="117" t="s">
        <v>1946</v>
      </c>
    </row>
    <row r="14" spans="1:6" ht="15" x14ac:dyDescent="0.2">
      <c r="A14" s="16" t="s">
        <v>56</v>
      </c>
      <c r="B14" s="130" t="s">
        <v>67</v>
      </c>
      <c r="C14" s="120"/>
      <c r="D14" s="140" t="s">
        <v>56</v>
      </c>
      <c r="E14" s="112" t="s">
        <v>30</v>
      </c>
      <c r="F14" s="120"/>
    </row>
    <row r="15" spans="1:6" ht="16" customHeight="1" x14ac:dyDescent="0.2">
      <c r="A15" s="17" t="s">
        <v>1947</v>
      </c>
      <c r="B15" s="127" t="s">
        <v>1948</v>
      </c>
      <c r="C15" s="128" t="s">
        <v>1405</v>
      </c>
      <c r="D15" s="141" t="s">
        <v>1947</v>
      </c>
      <c r="E15" s="110" t="s">
        <v>37</v>
      </c>
      <c r="F15" s="128" t="s">
        <v>1405</v>
      </c>
    </row>
    <row r="16" spans="1:6" ht="15" x14ac:dyDescent="0.2">
      <c r="A16" s="19" t="s">
        <v>63</v>
      </c>
      <c r="B16" s="129" t="s">
        <v>1949</v>
      </c>
      <c r="C16" s="117"/>
      <c r="D16" s="138" t="s">
        <v>63</v>
      </c>
      <c r="E16" s="109" t="s">
        <v>37</v>
      </c>
      <c r="F16" s="117"/>
    </row>
    <row r="17" spans="1:6" ht="15" x14ac:dyDescent="0.2">
      <c r="A17" s="18" t="s">
        <v>68</v>
      </c>
      <c r="B17" s="125" t="s">
        <v>75</v>
      </c>
      <c r="C17" s="126"/>
      <c r="D17" s="143" t="s">
        <v>68</v>
      </c>
      <c r="E17" s="111" t="s">
        <v>1950</v>
      </c>
      <c r="F17" s="126"/>
    </row>
    <row r="18" spans="1:6" ht="15" x14ac:dyDescent="0.2">
      <c r="A18" s="17" t="s">
        <v>71</v>
      </c>
      <c r="B18" s="127" t="s">
        <v>79</v>
      </c>
      <c r="C18" s="128" t="s">
        <v>95</v>
      </c>
      <c r="D18" s="141" t="s">
        <v>71</v>
      </c>
      <c r="E18" s="110" t="s">
        <v>1950</v>
      </c>
      <c r="F18" s="128" t="s">
        <v>95</v>
      </c>
    </row>
    <row r="19" spans="1:6" ht="15" x14ac:dyDescent="0.2">
      <c r="A19" s="105" t="s">
        <v>73</v>
      </c>
      <c r="B19" s="114"/>
      <c r="C19" s="115" t="s">
        <v>17</v>
      </c>
      <c r="D19" s="114" t="s">
        <v>73</v>
      </c>
      <c r="E19" s="5"/>
      <c r="F19" s="115" t="s">
        <v>17</v>
      </c>
    </row>
    <row r="20" spans="1:6" ht="15" x14ac:dyDescent="0.2">
      <c r="A20" s="19" t="s">
        <v>74</v>
      </c>
      <c r="B20" s="129" t="s">
        <v>87</v>
      </c>
      <c r="C20" s="117"/>
      <c r="D20" s="138" t="s">
        <v>74</v>
      </c>
      <c r="E20" s="109" t="s">
        <v>52</v>
      </c>
      <c r="F20" s="117"/>
    </row>
    <row r="21" spans="1:6" ht="15" x14ac:dyDescent="0.2">
      <c r="A21" s="16" t="s">
        <v>77</v>
      </c>
      <c r="B21" s="130" t="s">
        <v>87</v>
      </c>
      <c r="C21" s="120"/>
      <c r="D21" s="140" t="s">
        <v>77</v>
      </c>
      <c r="E21" s="112" t="s">
        <v>52</v>
      </c>
      <c r="F21" s="120"/>
    </row>
    <row r="22" spans="1:6" ht="15" x14ac:dyDescent="0.2">
      <c r="A22" s="17" t="s">
        <v>78</v>
      </c>
      <c r="B22" s="127" t="s">
        <v>91</v>
      </c>
      <c r="C22" s="131"/>
      <c r="D22" s="141" t="s">
        <v>78</v>
      </c>
      <c r="E22" s="131" t="s">
        <v>1951</v>
      </c>
      <c r="F22" s="192"/>
    </row>
    <row r="23" spans="1:6" ht="15" x14ac:dyDescent="0.2">
      <c r="A23" s="18" t="s">
        <v>81</v>
      </c>
      <c r="B23" s="125" t="s">
        <v>1074</v>
      </c>
      <c r="C23" s="132"/>
      <c r="D23" s="143" t="s">
        <v>81</v>
      </c>
      <c r="E23" s="111" t="s">
        <v>83</v>
      </c>
      <c r="F23" s="132"/>
    </row>
    <row r="24" spans="1:6" ht="15" x14ac:dyDescent="0.2">
      <c r="A24" s="18" t="s">
        <v>84</v>
      </c>
      <c r="B24" s="193" t="s">
        <v>98</v>
      </c>
      <c r="C24" s="132"/>
      <c r="D24" s="143" t="s">
        <v>84</v>
      </c>
      <c r="E24" s="111" t="s">
        <v>1952</v>
      </c>
      <c r="F24" s="132"/>
    </row>
    <row r="25" spans="1:6" ht="15" x14ac:dyDescent="0.2">
      <c r="A25" s="17" t="s">
        <v>86</v>
      </c>
      <c r="B25" s="127"/>
      <c r="C25" s="128" t="s">
        <v>95</v>
      </c>
      <c r="D25" s="141" t="s">
        <v>86</v>
      </c>
      <c r="E25" s="110" t="s">
        <v>1952</v>
      </c>
      <c r="F25" s="128" t="s">
        <v>95</v>
      </c>
    </row>
    <row r="26" spans="1:6" ht="15" x14ac:dyDescent="0.2">
      <c r="A26" s="105" t="s">
        <v>85</v>
      </c>
      <c r="B26" s="114"/>
      <c r="C26" s="115" t="s">
        <v>17</v>
      </c>
      <c r="D26" s="114" t="s">
        <v>85</v>
      </c>
      <c r="E26" s="5"/>
      <c r="F26" s="115" t="s">
        <v>17</v>
      </c>
    </row>
    <row r="27" spans="1:6" ht="15" x14ac:dyDescent="0.2">
      <c r="A27" s="18" t="s">
        <v>89</v>
      </c>
      <c r="B27" s="125" t="s">
        <v>82</v>
      </c>
      <c r="C27" s="132"/>
      <c r="D27" s="143" t="s">
        <v>89</v>
      </c>
      <c r="E27" s="111" t="s">
        <v>92</v>
      </c>
      <c r="F27" s="132"/>
    </row>
    <row r="28" spans="1:6" ht="15" x14ac:dyDescent="0.2">
      <c r="A28" s="18" t="s">
        <v>90</v>
      </c>
      <c r="B28" s="125" t="s">
        <v>82</v>
      </c>
      <c r="C28" s="132"/>
      <c r="D28" s="143" t="s">
        <v>90</v>
      </c>
      <c r="E28" s="111" t="s">
        <v>96</v>
      </c>
      <c r="F28" s="132"/>
    </row>
    <row r="29" spans="1:6" ht="15" x14ac:dyDescent="0.2">
      <c r="A29" s="20" t="s">
        <v>93</v>
      </c>
      <c r="B29" s="133" t="s">
        <v>82</v>
      </c>
      <c r="C29" s="128"/>
      <c r="D29" s="144" t="s">
        <v>93</v>
      </c>
      <c r="E29" s="113" t="s">
        <v>96</v>
      </c>
      <c r="F29" s="128"/>
    </row>
    <row r="30" spans="1:6" ht="15" x14ac:dyDescent="0.2">
      <c r="A30" s="19" t="s">
        <v>97</v>
      </c>
      <c r="B30" s="129" t="s">
        <v>103</v>
      </c>
      <c r="C30" s="117"/>
      <c r="D30" s="138" t="s">
        <v>97</v>
      </c>
      <c r="E30" s="109" t="s">
        <v>1953</v>
      </c>
      <c r="F30" s="117"/>
    </row>
    <row r="31" spans="1:6" ht="15" x14ac:dyDescent="0.2">
      <c r="A31" s="16" t="s">
        <v>99</v>
      </c>
      <c r="B31" s="130" t="s">
        <v>103</v>
      </c>
      <c r="C31" s="134"/>
      <c r="D31" s="140" t="s">
        <v>99</v>
      </c>
      <c r="E31" s="112" t="s">
        <v>1953</v>
      </c>
      <c r="F31" s="134"/>
    </row>
    <row r="32" spans="1:6" ht="15" x14ac:dyDescent="0.2">
      <c r="A32" s="17" t="s">
        <v>1954</v>
      </c>
      <c r="B32" s="127" t="s">
        <v>103</v>
      </c>
      <c r="C32" s="128" t="s">
        <v>95</v>
      </c>
      <c r="D32" s="141" t="s">
        <v>1954</v>
      </c>
      <c r="E32" s="110" t="s">
        <v>1955</v>
      </c>
      <c r="F32" s="128" t="s">
        <v>95</v>
      </c>
    </row>
    <row r="33" spans="1:6" ht="15" x14ac:dyDescent="0.2">
      <c r="A33" s="105" t="s">
        <v>101</v>
      </c>
      <c r="B33" s="114"/>
      <c r="C33" s="115" t="s">
        <v>17</v>
      </c>
      <c r="D33" s="114" t="s">
        <v>101</v>
      </c>
      <c r="E33" s="5"/>
      <c r="F33" s="115" t="s">
        <v>17</v>
      </c>
    </row>
    <row r="34" spans="1:6" ht="15" x14ac:dyDescent="0.2">
      <c r="A34" s="18" t="s">
        <v>104</v>
      </c>
      <c r="B34" s="125" t="s">
        <v>108</v>
      </c>
      <c r="C34" s="132"/>
      <c r="D34" s="143" t="s">
        <v>104</v>
      </c>
      <c r="E34" s="111" t="s">
        <v>1955</v>
      </c>
      <c r="F34" s="132"/>
    </row>
    <row r="35" spans="1:6" ht="15" x14ac:dyDescent="0.2">
      <c r="A35" s="18" t="s">
        <v>106</v>
      </c>
      <c r="B35" s="125" t="s">
        <v>108</v>
      </c>
      <c r="C35" s="132"/>
      <c r="D35" s="143" t="s">
        <v>106</v>
      </c>
      <c r="E35" s="111" t="s">
        <v>109</v>
      </c>
      <c r="F35" s="132"/>
    </row>
    <row r="36" spans="1:6" ht="15" x14ac:dyDescent="0.2">
      <c r="A36" s="20" t="s">
        <v>107</v>
      </c>
      <c r="B36" s="133" t="s">
        <v>108</v>
      </c>
      <c r="C36" s="128"/>
      <c r="D36" s="144" t="s">
        <v>107</v>
      </c>
      <c r="E36" s="113" t="s">
        <v>109</v>
      </c>
      <c r="F36" s="128"/>
    </row>
    <row r="37" spans="1:6" ht="15" x14ac:dyDescent="0.2">
      <c r="A37" s="19" t="s">
        <v>110</v>
      </c>
      <c r="B37" s="129" t="s">
        <v>114</v>
      </c>
      <c r="C37" s="117"/>
      <c r="D37" s="138" t="s">
        <v>110</v>
      </c>
      <c r="E37" s="109" t="s">
        <v>109</v>
      </c>
      <c r="F37" s="117"/>
    </row>
    <row r="38" spans="1:6" ht="15" x14ac:dyDescent="0.2">
      <c r="A38" s="16" t="s">
        <v>111</v>
      </c>
      <c r="B38" s="130" t="s">
        <v>114</v>
      </c>
      <c r="C38" s="134"/>
      <c r="D38" s="140" t="s">
        <v>111</v>
      </c>
      <c r="E38" s="112" t="s">
        <v>1956</v>
      </c>
      <c r="F38" s="134"/>
    </row>
    <row r="39" spans="1:6" ht="15" x14ac:dyDescent="0.2">
      <c r="A39" s="17" t="s">
        <v>113</v>
      </c>
      <c r="B39" s="127" t="s">
        <v>114</v>
      </c>
      <c r="C39" s="128" t="s">
        <v>95</v>
      </c>
      <c r="D39" s="141" t="s">
        <v>113</v>
      </c>
      <c r="E39" s="110" t="s">
        <v>1957</v>
      </c>
      <c r="F39" s="128" t="s">
        <v>95</v>
      </c>
    </row>
    <row r="40" spans="1:6" ht="15" x14ac:dyDescent="0.2">
      <c r="A40" s="105" t="s">
        <v>112</v>
      </c>
      <c r="B40" s="114"/>
      <c r="C40" s="115" t="s">
        <v>17</v>
      </c>
      <c r="D40" s="114" t="s">
        <v>112</v>
      </c>
      <c r="E40" s="5"/>
      <c r="F40" s="115" t="s">
        <v>17</v>
      </c>
    </row>
    <row r="41" spans="1:6" ht="15" x14ac:dyDescent="0.2">
      <c r="A41" s="19" t="s">
        <v>116</v>
      </c>
      <c r="B41" s="129" t="s">
        <v>1958</v>
      </c>
      <c r="C41" s="117"/>
      <c r="D41" s="138" t="s">
        <v>116</v>
      </c>
      <c r="E41" s="109" t="s">
        <v>1957</v>
      </c>
      <c r="F41" s="117"/>
    </row>
    <row r="42" spans="1:6" ht="15" x14ac:dyDescent="0.2">
      <c r="A42" s="18" t="s">
        <v>118</v>
      </c>
      <c r="B42" s="125" t="s">
        <v>1958</v>
      </c>
      <c r="C42" s="132"/>
      <c r="D42" s="143" t="s">
        <v>118</v>
      </c>
      <c r="E42" s="111" t="s">
        <v>1957</v>
      </c>
      <c r="F42" s="132"/>
    </row>
    <row r="43" spans="1:6" ht="15" x14ac:dyDescent="0.2">
      <c r="A43" s="20" t="s">
        <v>120</v>
      </c>
      <c r="B43" s="133" t="s">
        <v>1958</v>
      </c>
      <c r="C43" s="128"/>
      <c r="D43" s="144" t="s">
        <v>120</v>
      </c>
      <c r="E43" s="113" t="s">
        <v>1957</v>
      </c>
      <c r="F43" s="128"/>
    </row>
    <row r="44" spans="1:6" ht="15" x14ac:dyDescent="0.2">
      <c r="A44" s="19" t="s">
        <v>121</v>
      </c>
      <c r="B44" s="129" t="s">
        <v>1958</v>
      </c>
      <c r="C44" s="117"/>
      <c r="D44" s="138" t="s">
        <v>121</v>
      </c>
      <c r="E44" s="109" t="s">
        <v>1957</v>
      </c>
      <c r="F44" s="117"/>
    </row>
    <row r="45" spans="1:6" ht="15" x14ac:dyDescent="0.2">
      <c r="A45" s="19" t="s">
        <v>122</v>
      </c>
      <c r="B45" s="129" t="s">
        <v>1958</v>
      </c>
      <c r="C45" s="117"/>
      <c r="D45" s="138" t="s">
        <v>122</v>
      </c>
      <c r="E45" s="109" t="s">
        <v>1957</v>
      </c>
      <c r="F45" s="117"/>
    </row>
    <row r="46" spans="1:6" ht="15" x14ac:dyDescent="0.2">
      <c r="A46" s="19" t="s">
        <v>125</v>
      </c>
      <c r="B46" s="129" t="s">
        <v>123</v>
      </c>
      <c r="C46" s="117"/>
      <c r="D46" s="138" t="s">
        <v>125</v>
      </c>
      <c r="E46" s="109" t="s">
        <v>123</v>
      </c>
      <c r="F46" s="117"/>
    </row>
    <row r="47" spans="1:6" ht="15" x14ac:dyDescent="0.2">
      <c r="A47" s="21" t="s">
        <v>1959</v>
      </c>
      <c r="B47" s="135" t="s">
        <v>123</v>
      </c>
      <c r="C47" s="136"/>
      <c r="D47" s="145" t="s">
        <v>1959</v>
      </c>
      <c r="E47" s="146" t="s">
        <v>123</v>
      </c>
      <c r="F47" s="136"/>
    </row>
  </sheetData>
  <mergeCells count="2">
    <mergeCell ref="B1:C1"/>
    <mergeCell ref="E1:F1"/>
  </mergeCells>
  <pageMargins left="0.7" right="0.7" top="0.75" bottom="0.75" header="0.3" footer="0.3"/>
  <pageSetup paperSize="9" scale="64" orientation="landscape"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C5AAB-99F5-4E71-9186-59503CF9ADCE}">
  <sheetPr>
    <tabColor rgb="FF00B0F0"/>
  </sheetPr>
  <dimension ref="A1:S50"/>
  <sheetViews>
    <sheetView workbookViewId="0">
      <selection activeCell="E3" sqref="E3"/>
    </sheetView>
  </sheetViews>
  <sheetFormatPr baseColWidth="10" defaultColWidth="8.83203125" defaultRowHeight="16" x14ac:dyDescent="0.2"/>
  <cols>
    <col min="5" max="5" width="20.33203125" customWidth="1"/>
    <col min="6" max="6" width="28.6640625" customWidth="1"/>
    <col min="9" max="9" width="46.33203125" customWidth="1"/>
  </cols>
  <sheetData>
    <row r="1" spans="1:19" x14ac:dyDescent="0.2">
      <c r="A1" t="s">
        <v>1960</v>
      </c>
    </row>
    <row r="2" spans="1:19" ht="65.25" customHeight="1"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2174" t="s">
        <v>293</v>
      </c>
      <c r="Q2" s="2174" t="s">
        <v>294</v>
      </c>
      <c r="R2" s="2174" t="s">
        <v>295</v>
      </c>
      <c r="S2" s="1317" t="s">
        <v>228</v>
      </c>
    </row>
    <row r="3" spans="1:19" ht="24.75" customHeight="1" x14ac:dyDescent="0.2">
      <c r="A3" s="2448" t="s">
        <v>1961</v>
      </c>
      <c r="B3" s="444" t="s">
        <v>1962</v>
      </c>
      <c r="C3" s="1434">
        <v>1</v>
      </c>
      <c r="D3" s="2357" t="s">
        <v>69</v>
      </c>
      <c r="E3" s="2360" t="s">
        <v>1963</v>
      </c>
      <c r="F3" s="2669" t="s">
        <v>514</v>
      </c>
      <c r="G3" s="2671" t="s">
        <v>515</v>
      </c>
      <c r="H3" s="2674"/>
      <c r="I3" s="2333" t="s">
        <v>516</v>
      </c>
      <c r="J3" s="892"/>
      <c r="K3" s="763"/>
      <c r="L3" s="763" t="s">
        <v>279</v>
      </c>
      <c r="M3" s="763"/>
      <c r="N3" s="764" t="s">
        <v>279</v>
      </c>
      <c r="O3" s="764" t="s">
        <v>279</v>
      </c>
      <c r="P3" s="1304"/>
      <c r="Q3" s="1304"/>
      <c r="R3" s="1304"/>
    </row>
    <row r="4" spans="1:19" ht="15" customHeight="1" x14ac:dyDescent="0.2">
      <c r="A4" s="2429"/>
      <c r="B4" s="1426"/>
      <c r="C4" s="1427">
        <v>2</v>
      </c>
      <c r="D4" s="2358"/>
      <c r="E4" s="2361"/>
      <c r="F4" s="2350"/>
      <c r="G4" s="2672"/>
      <c r="H4" s="2675"/>
      <c r="I4" s="2334"/>
      <c r="J4" s="892"/>
      <c r="K4" s="763"/>
      <c r="L4" s="763" t="s">
        <v>279</v>
      </c>
      <c r="M4" s="763"/>
      <c r="N4" s="764" t="s">
        <v>279</v>
      </c>
      <c r="O4" s="764" t="s">
        <v>279</v>
      </c>
      <c r="P4" s="764"/>
      <c r="Q4" s="764"/>
      <c r="R4" s="764"/>
    </row>
    <row r="5" spans="1:19" x14ac:dyDescent="0.2">
      <c r="A5" s="2429"/>
      <c r="B5" s="182" t="s">
        <v>1964</v>
      </c>
      <c r="C5" s="1427">
        <v>3</v>
      </c>
      <c r="D5" s="2358"/>
      <c r="E5" s="2361"/>
      <c r="F5" s="2350"/>
      <c r="G5" s="2672"/>
      <c r="H5" s="2675"/>
      <c r="I5" s="2334"/>
      <c r="J5" s="787"/>
      <c r="K5" s="767"/>
      <c r="L5" s="767"/>
      <c r="M5" s="767"/>
      <c r="N5" s="408"/>
      <c r="O5" s="408"/>
      <c r="P5" s="408"/>
      <c r="Q5" s="408"/>
      <c r="R5" s="408"/>
    </row>
    <row r="6" spans="1:19" x14ac:dyDescent="0.2">
      <c r="A6" s="2429"/>
      <c r="B6" s="182"/>
      <c r="C6" s="1427">
        <v>4</v>
      </c>
      <c r="D6" s="2358"/>
      <c r="E6" s="2361"/>
      <c r="F6" s="2350"/>
      <c r="G6" s="2672"/>
      <c r="H6" s="2675"/>
      <c r="I6" s="2334"/>
      <c r="J6" s="787"/>
      <c r="K6" s="767"/>
      <c r="L6" s="767" t="s">
        <v>279</v>
      </c>
      <c r="M6" s="767"/>
      <c r="N6" s="408" t="s">
        <v>279</v>
      </c>
      <c r="O6" s="1095" t="s">
        <v>279</v>
      </c>
      <c r="P6" s="1745"/>
      <c r="Q6" s="784"/>
      <c r="R6" s="784"/>
    </row>
    <row r="7" spans="1:19" x14ac:dyDescent="0.2">
      <c r="A7" s="2448" t="s">
        <v>1965</v>
      </c>
      <c r="B7" s="444" t="s">
        <v>1962</v>
      </c>
      <c r="C7" s="1434">
        <v>5</v>
      </c>
      <c r="D7" s="2358"/>
      <c r="E7" s="2361"/>
      <c r="F7" s="2350"/>
      <c r="G7" s="2672"/>
      <c r="H7" s="2675"/>
      <c r="I7" s="2334"/>
      <c r="J7" s="787"/>
      <c r="K7" s="767"/>
      <c r="L7" s="767" t="s">
        <v>279</v>
      </c>
      <c r="M7" s="767"/>
      <c r="N7" s="408" t="s">
        <v>279</v>
      </c>
      <c r="O7" s="408" t="s">
        <v>279</v>
      </c>
      <c r="P7" s="408"/>
      <c r="Q7" s="408"/>
      <c r="R7" s="408"/>
    </row>
    <row r="8" spans="1:19" ht="15" customHeight="1" x14ac:dyDescent="0.2">
      <c r="A8" s="2429"/>
      <c r="B8" s="1426"/>
      <c r="C8" s="1427">
        <v>6</v>
      </c>
      <c r="D8" s="2358"/>
      <c r="E8" s="2361"/>
      <c r="F8" s="2350"/>
      <c r="G8" s="2672"/>
      <c r="H8" s="2675"/>
      <c r="I8" s="2334"/>
      <c r="J8" s="787"/>
      <c r="K8" s="767"/>
      <c r="L8" s="767" t="s">
        <v>279</v>
      </c>
      <c r="M8" s="767"/>
      <c r="N8" s="408" t="s">
        <v>279</v>
      </c>
      <c r="O8" s="408" t="s">
        <v>279</v>
      </c>
      <c r="P8" s="408"/>
      <c r="Q8" s="408"/>
      <c r="R8" s="408"/>
    </row>
    <row r="9" spans="1:19" x14ac:dyDescent="0.2">
      <c r="A9" s="2429"/>
      <c r="B9" s="182" t="s">
        <v>1964</v>
      </c>
      <c r="C9" s="1427">
        <v>7</v>
      </c>
      <c r="D9" s="2358"/>
      <c r="E9" s="2361"/>
      <c r="F9" s="2350"/>
      <c r="G9" s="2672"/>
      <c r="H9" s="2675"/>
      <c r="I9" s="2334"/>
      <c r="J9" s="787"/>
      <c r="K9" s="767"/>
      <c r="L9" s="767" t="s">
        <v>279</v>
      </c>
      <c r="M9" s="767"/>
      <c r="N9" s="408" t="s">
        <v>279</v>
      </c>
      <c r="O9" s="408" t="s">
        <v>279</v>
      </c>
      <c r="P9" s="408"/>
      <c r="Q9" s="408"/>
      <c r="R9" s="408"/>
    </row>
    <row r="10" spans="1:19" x14ac:dyDescent="0.2">
      <c r="A10" s="2429"/>
      <c r="B10" s="1428"/>
      <c r="C10" s="1427">
        <v>8</v>
      </c>
      <c r="D10" s="2358"/>
      <c r="E10" s="2361"/>
      <c r="F10" s="2350"/>
      <c r="G10" s="2672"/>
      <c r="H10" s="2675"/>
      <c r="I10" s="2334"/>
      <c r="J10" s="787"/>
      <c r="K10" s="767" t="s">
        <v>279</v>
      </c>
      <c r="L10" s="767" t="s">
        <v>279</v>
      </c>
      <c r="M10" s="767"/>
      <c r="N10" s="408" t="s">
        <v>279</v>
      </c>
      <c r="O10" s="408" t="s">
        <v>279</v>
      </c>
      <c r="P10" s="784"/>
      <c r="Q10" s="784"/>
      <c r="R10" s="784"/>
    </row>
    <row r="11" spans="1:19" x14ac:dyDescent="0.2">
      <c r="A11" s="2448" t="s">
        <v>1966</v>
      </c>
      <c r="B11" s="444" t="s">
        <v>1962</v>
      </c>
      <c r="C11" s="1434">
        <v>9</v>
      </c>
      <c r="D11" s="2358"/>
      <c r="E11" s="2361"/>
      <c r="F11" s="2350"/>
      <c r="G11" s="2672"/>
      <c r="H11" s="2675"/>
      <c r="I11" s="2334"/>
      <c r="J11" s="787"/>
      <c r="K11" s="767" t="s">
        <v>279</v>
      </c>
      <c r="L11" s="767" t="s">
        <v>279</v>
      </c>
      <c r="M11" s="767" t="s">
        <v>279</v>
      </c>
      <c r="N11" s="408" t="s">
        <v>279</v>
      </c>
      <c r="O11" s="408" t="s">
        <v>279</v>
      </c>
      <c r="P11" s="767"/>
      <c r="Q11" s="767"/>
      <c r="R11" s="767"/>
    </row>
    <row r="12" spans="1:19" ht="15" customHeight="1" x14ac:dyDescent="0.2">
      <c r="A12" s="2429"/>
      <c r="B12" s="1426"/>
      <c r="C12" s="1427">
        <v>10</v>
      </c>
      <c r="D12" s="2358"/>
      <c r="E12" s="2361"/>
      <c r="F12" s="2350"/>
      <c r="G12" s="2672"/>
      <c r="H12" s="2675"/>
      <c r="I12" s="2334"/>
      <c r="J12" s="787"/>
      <c r="K12" s="767" t="s">
        <v>279</v>
      </c>
      <c r="L12" s="767" t="s">
        <v>279</v>
      </c>
      <c r="M12" s="767" t="s">
        <v>279</v>
      </c>
      <c r="N12" s="408" t="s">
        <v>279</v>
      </c>
      <c r="O12" s="408" t="s">
        <v>279</v>
      </c>
      <c r="P12" s="408"/>
      <c r="Q12" s="408"/>
      <c r="R12" s="408"/>
    </row>
    <row r="13" spans="1:19" x14ac:dyDescent="0.2">
      <c r="A13" s="2429"/>
      <c r="B13" s="182" t="s">
        <v>1964</v>
      </c>
      <c r="C13" s="1427">
        <v>11</v>
      </c>
      <c r="D13" s="2358"/>
      <c r="E13" s="2361"/>
      <c r="F13" s="2670"/>
      <c r="G13" s="2672"/>
      <c r="H13" s="2675"/>
      <c r="I13" s="2335"/>
      <c r="J13" s="864"/>
      <c r="K13" s="850"/>
      <c r="L13" s="850"/>
      <c r="M13" s="850"/>
      <c r="N13" s="851"/>
      <c r="O13" s="851"/>
      <c r="P13" s="851"/>
      <c r="Q13" s="851"/>
      <c r="R13" s="851"/>
    </row>
    <row r="14" spans="1:19" x14ac:dyDescent="0.2">
      <c r="A14" s="2429"/>
      <c r="B14" s="653"/>
      <c r="C14" s="1427">
        <v>12</v>
      </c>
      <c r="D14" s="2358"/>
      <c r="E14" s="2361"/>
      <c r="F14" s="2677" t="s">
        <v>527</v>
      </c>
      <c r="G14" s="2672"/>
      <c r="H14" s="2675"/>
      <c r="I14" s="2336" t="s">
        <v>528</v>
      </c>
      <c r="J14" s="864"/>
      <c r="K14" s="850"/>
      <c r="L14" s="850"/>
      <c r="M14" s="850"/>
      <c r="N14" s="851"/>
      <c r="O14" s="851"/>
      <c r="P14" s="851"/>
      <c r="Q14" s="851"/>
      <c r="R14" s="851"/>
    </row>
    <row r="15" spans="1:19" x14ac:dyDescent="0.2">
      <c r="A15" s="2448"/>
      <c r="B15" s="444" t="s">
        <v>1962</v>
      </c>
      <c r="C15" s="1434">
        <v>13</v>
      </c>
      <c r="D15" s="2358"/>
      <c r="E15" s="2361"/>
      <c r="F15" s="2678"/>
      <c r="G15" s="2672"/>
      <c r="H15" s="2675"/>
      <c r="I15" s="2336"/>
      <c r="J15" s="864"/>
      <c r="K15" s="850"/>
      <c r="L15" s="850"/>
      <c r="M15" s="850"/>
      <c r="N15" s="851"/>
      <c r="O15" s="851"/>
      <c r="P15" s="851"/>
      <c r="Q15" s="851"/>
      <c r="R15" s="851"/>
    </row>
    <row r="16" spans="1:19" x14ac:dyDescent="0.2">
      <c r="A16" s="2429"/>
      <c r="B16" s="1426"/>
      <c r="C16" s="1427">
        <v>14</v>
      </c>
      <c r="D16" s="2358"/>
      <c r="E16" s="2361"/>
      <c r="F16" s="2678"/>
      <c r="G16" s="2672"/>
      <c r="H16" s="2675"/>
      <c r="I16" s="2336"/>
      <c r="J16" s="864"/>
      <c r="K16" s="850"/>
      <c r="L16" s="850"/>
      <c r="M16" s="850"/>
      <c r="N16" s="851"/>
      <c r="O16" s="851"/>
      <c r="P16" s="851"/>
      <c r="Q16" s="851"/>
      <c r="R16" s="851"/>
    </row>
    <row r="17" spans="1:18" x14ac:dyDescent="0.2">
      <c r="A17" s="2429"/>
      <c r="B17" s="182" t="s">
        <v>1964</v>
      </c>
      <c r="C17" s="1427">
        <v>15</v>
      </c>
      <c r="D17" s="2358"/>
      <c r="E17" s="2361"/>
      <c r="F17" s="2679"/>
      <c r="G17" s="2672"/>
      <c r="H17" s="2675"/>
      <c r="I17" s="2336"/>
      <c r="J17" s="791"/>
      <c r="K17" s="778"/>
      <c r="L17" s="778" t="s">
        <v>279</v>
      </c>
      <c r="M17" s="778"/>
      <c r="N17" s="779" t="s">
        <v>279</v>
      </c>
      <c r="O17" s="779" t="s">
        <v>279</v>
      </c>
      <c r="P17" s="913"/>
      <c r="Q17" s="913"/>
      <c r="R17" s="913"/>
    </row>
    <row r="18" spans="1:18" x14ac:dyDescent="0.2">
      <c r="A18" s="2429"/>
      <c r="B18" s="182"/>
      <c r="C18" s="1427">
        <v>16</v>
      </c>
      <c r="D18" s="2358"/>
      <c r="E18" s="2361"/>
      <c r="F18" s="99"/>
      <c r="G18" s="2672"/>
      <c r="H18" s="2675"/>
      <c r="I18" s="2099"/>
      <c r="J18" s="745"/>
      <c r="K18" s="746"/>
      <c r="L18" s="746"/>
      <c r="M18" s="746"/>
      <c r="N18" s="747"/>
      <c r="O18" s="747"/>
      <c r="P18" s="1260"/>
      <c r="Q18" s="1260"/>
      <c r="R18" s="1260"/>
    </row>
    <row r="19" spans="1:18" ht="15" customHeight="1" x14ac:dyDescent="0.2">
      <c r="A19" s="2448"/>
      <c r="B19" s="444" t="s">
        <v>1962</v>
      </c>
      <c r="C19" s="1434">
        <v>17</v>
      </c>
      <c r="D19" s="2358"/>
      <c r="E19" s="2361"/>
      <c r="F19" s="2348" t="s">
        <v>532</v>
      </c>
      <c r="G19" s="2672"/>
      <c r="H19" s="2675"/>
      <c r="I19" s="2337" t="s">
        <v>533</v>
      </c>
      <c r="J19" s="892"/>
      <c r="K19" s="763"/>
      <c r="L19" s="763" t="s">
        <v>279</v>
      </c>
      <c r="M19" s="763" t="s">
        <v>279</v>
      </c>
      <c r="N19" s="764" t="s">
        <v>279</v>
      </c>
      <c r="O19" s="764" t="s">
        <v>279</v>
      </c>
      <c r="P19" s="764"/>
      <c r="Q19" s="764"/>
      <c r="R19" s="764"/>
    </row>
    <row r="20" spans="1:18" ht="15" customHeight="1" x14ac:dyDescent="0.2">
      <c r="A20" s="2429"/>
      <c r="B20" s="1426"/>
      <c r="C20" s="1427">
        <v>18</v>
      </c>
      <c r="D20" s="2358"/>
      <c r="E20" s="2361"/>
      <c r="F20" s="2334"/>
      <c r="G20" s="2672"/>
      <c r="H20" s="2675"/>
      <c r="I20" s="2337"/>
      <c r="J20" s="892"/>
      <c r="K20" s="763"/>
      <c r="L20" s="763" t="s">
        <v>279</v>
      </c>
      <c r="M20" s="763"/>
      <c r="N20" s="764" t="s">
        <v>279</v>
      </c>
      <c r="O20" s="764" t="s">
        <v>279</v>
      </c>
      <c r="P20" s="764"/>
      <c r="Q20" s="764"/>
      <c r="R20" s="764"/>
    </row>
    <row r="21" spans="1:18" ht="15" customHeight="1" x14ac:dyDescent="0.2">
      <c r="A21" s="2429"/>
      <c r="B21" s="182" t="s">
        <v>1964</v>
      </c>
      <c r="C21" s="1427">
        <v>19</v>
      </c>
      <c r="D21" s="2358"/>
      <c r="E21" s="2361"/>
      <c r="F21" s="2334"/>
      <c r="G21" s="2672"/>
      <c r="H21" s="2675"/>
      <c r="I21" s="2337"/>
      <c r="J21" s="787"/>
      <c r="K21" s="767"/>
      <c r="L21" s="767"/>
      <c r="M21" s="767"/>
      <c r="N21" s="408"/>
      <c r="O21" s="408"/>
      <c r="P21" s="408"/>
      <c r="Q21" s="408"/>
      <c r="R21" s="408"/>
    </row>
    <row r="22" spans="1:18" x14ac:dyDescent="0.2">
      <c r="A22" s="2429"/>
      <c r="B22" s="1428"/>
      <c r="C22" s="1427">
        <v>20</v>
      </c>
      <c r="D22" s="2358"/>
      <c r="E22" s="2361"/>
      <c r="F22" s="2334"/>
      <c r="G22" s="2672"/>
      <c r="H22" s="2675"/>
      <c r="I22" s="2337"/>
      <c r="J22" s="787"/>
      <c r="K22" s="767"/>
      <c r="L22" s="767" t="s">
        <v>279</v>
      </c>
      <c r="M22" s="767"/>
      <c r="N22" s="408" t="s">
        <v>279</v>
      </c>
      <c r="O22" s="408" t="s">
        <v>279</v>
      </c>
      <c r="P22" s="784"/>
      <c r="Q22" s="784"/>
      <c r="R22" s="784"/>
    </row>
    <row r="23" spans="1:18" x14ac:dyDescent="0.2">
      <c r="A23" s="2448"/>
      <c r="B23" s="444" t="s">
        <v>1962</v>
      </c>
      <c r="C23" s="1434">
        <v>21</v>
      </c>
      <c r="D23" s="2358"/>
      <c r="E23" s="2361"/>
      <c r="F23" s="2334"/>
      <c r="G23" s="2672"/>
      <c r="H23" s="2675"/>
      <c r="I23" s="2338"/>
      <c r="J23" s="787"/>
      <c r="K23" s="767"/>
      <c r="L23" s="767" t="s">
        <v>279</v>
      </c>
      <c r="M23" s="767" t="s">
        <v>279</v>
      </c>
      <c r="N23" s="408" t="s">
        <v>279</v>
      </c>
      <c r="O23" s="408" t="s">
        <v>279</v>
      </c>
      <c r="P23" s="784"/>
      <c r="Q23" s="784"/>
      <c r="R23" s="784"/>
    </row>
    <row r="24" spans="1:18" x14ac:dyDescent="0.2">
      <c r="A24" s="2429"/>
      <c r="B24" s="1426"/>
      <c r="C24" s="1427">
        <v>22</v>
      </c>
      <c r="D24" s="2358"/>
      <c r="E24" s="2361"/>
      <c r="F24" s="2349" t="s">
        <v>536</v>
      </c>
      <c r="G24" s="2672"/>
      <c r="H24" s="2385"/>
      <c r="I24" s="2339" t="s">
        <v>537</v>
      </c>
      <c r="J24" s="787"/>
      <c r="K24" s="767"/>
      <c r="L24" s="767" t="s">
        <v>279</v>
      </c>
      <c r="M24" s="767"/>
      <c r="N24" s="408" t="s">
        <v>279</v>
      </c>
      <c r="O24" s="408" t="s">
        <v>279</v>
      </c>
      <c r="P24" s="408"/>
      <c r="Q24" s="408"/>
      <c r="R24" s="408"/>
    </row>
    <row r="25" spans="1:18" x14ac:dyDescent="0.2">
      <c r="A25" s="2429"/>
      <c r="B25" s="182" t="s">
        <v>1964</v>
      </c>
      <c r="C25" s="1427">
        <v>23</v>
      </c>
      <c r="D25" s="2358"/>
      <c r="E25" s="2361"/>
      <c r="F25" s="2350"/>
      <c r="G25" s="2672"/>
      <c r="H25" s="2385"/>
      <c r="I25" s="2331"/>
      <c r="J25" s="787"/>
      <c r="K25" s="767"/>
      <c r="L25" s="767" t="s">
        <v>279</v>
      </c>
      <c r="M25" s="767"/>
      <c r="N25" s="408" t="s">
        <v>279</v>
      </c>
      <c r="O25" s="408" t="s">
        <v>279</v>
      </c>
      <c r="P25" s="408"/>
      <c r="Q25" s="408"/>
      <c r="R25" s="408"/>
    </row>
    <row r="26" spans="1:18" x14ac:dyDescent="0.2">
      <c r="A26" s="2429"/>
      <c r="B26" s="653"/>
      <c r="C26" s="1427">
        <v>24</v>
      </c>
      <c r="D26" s="2358"/>
      <c r="E26" s="2361"/>
      <c r="F26" s="2350"/>
      <c r="G26" s="2672"/>
      <c r="H26" s="2385"/>
      <c r="I26" s="2331"/>
      <c r="J26" s="787"/>
      <c r="K26" s="767"/>
      <c r="L26" s="767" t="s">
        <v>279</v>
      </c>
      <c r="M26" s="767"/>
      <c r="N26" s="408" t="s">
        <v>279</v>
      </c>
      <c r="O26" s="408" t="s">
        <v>279</v>
      </c>
      <c r="P26" s="784"/>
      <c r="Q26" s="784"/>
      <c r="R26" s="784"/>
    </row>
    <row r="27" spans="1:18" ht="15" customHeight="1" x14ac:dyDescent="0.2">
      <c r="A27" s="2448"/>
      <c r="B27" s="444" t="s">
        <v>1962</v>
      </c>
      <c r="C27" s="1434">
        <v>25</v>
      </c>
      <c r="D27" s="2358"/>
      <c r="E27" s="2361"/>
      <c r="F27" s="2350"/>
      <c r="G27" s="2672"/>
      <c r="H27" s="2385"/>
      <c r="I27" s="2331"/>
      <c r="J27" s="787"/>
      <c r="K27" s="767"/>
      <c r="L27" s="767" t="s">
        <v>279</v>
      </c>
      <c r="M27" s="767"/>
      <c r="N27" s="408" t="s">
        <v>279</v>
      </c>
      <c r="O27" s="408" t="s">
        <v>279</v>
      </c>
      <c r="P27" s="784"/>
      <c r="Q27" s="784"/>
      <c r="R27" s="784"/>
    </row>
    <row r="28" spans="1:18" x14ac:dyDescent="0.2">
      <c r="A28" s="2429"/>
      <c r="B28" s="1426"/>
      <c r="C28" s="1427">
        <v>26</v>
      </c>
      <c r="D28" s="2358"/>
      <c r="E28" s="2361"/>
      <c r="F28" s="2350"/>
      <c r="G28" s="2672"/>
      <c r="H28" s="2385"/>
      <c r="I28" s="2331"/>
      <c r="J28" s="787"/>
      <c r="K28" s="767"/>
      <c r="L28" s="767"/>
      <c r="M28" s="767"/>
      <c r="N28" s="408"/>
      <c r="O28" s="408"/>
      <c r="P28" s="784"/>
      <c r="Q28" s="784"/>
      <c r="R28" s="784"/>
    </row>
    <row r="29" spans="1:18" x14ac:dyDescent="0.2">
      <c r="A29" s="2429"/>
      <c r="B29" s="182" t="s">
        <v>1964</v>
      </c>
      <c r="C29" s="1427">
        <v>27</v>
      </c>
      <c r="D29" s="2358"/>
      <c r="E29" s="2361"/>
      <c r="F29" s="2350"/>
      <c r="G29" s="2672"/>
      <c r="H29" s="2385"/>
      <c r="I29" s="2331"/>
      <c r="J29" s="787"/>
      <c r="K29" s="767"/>
      <c r="L29" s="767"/>
      <c r="M29" s="767"/>
      <c r="N29" s="408"/>
      <c r="O29" s="408"/>
      <c r="P29" s="784"/>
      <c r="Q29" s="784"/>
      <c r="R29" s="784"/>
    </row>
    <row r="30" spans="1:18" x14ac:dyDescent="0.2">
      <c r="A30" s="2429"/>
      <c r="B30" s="182"/>
      <c r="C30" s="1427">
        <v>28</v>
      </c>
      <c r="D30" s="2358"/>
      <c r="E30" s="2361"/>
      <c r="F30" s="2350"/>
      <c r="G30" s="2672"/>
      <c r="H30" s="2385"/>
      <c r="I30" s="2331"/>
      <c r="J30" s="787"/>
      <c r="K30" s="767"/>
      <c r="L30" s="767"/>
      <c r="M30" s="767"/>
      <c r="N30" s="408"/>
      <c r="O30" s="408"/>
      <c r="P30" s="784"/>
      <c r="Q30" s="784"/>
      <c r="R30" s="784"/>
    </row>
    <row r="31" spans="1:18" ht="15" customHeight="1" x14ac:dyDescent="0.2">
      <c r="A31" s="2448"/>
      <c r="B31" s="444" t="s">
        <v>1962</v>
      </c>
      <c r="C31" s="1434">
        <v>29</v>
      </c>
      <c r="D31" s="2358"/>
      <c r="E31" s="2361"/>
      <c r="F31" s="2350"/>
      <c r="G31" s="2672"/>
      <c r="H31" s="2385"/>
      <c r="I31" s="2331"/>
      <c r="J31" s="1836"/>
      <c r="K31" s="1837"/>
      <c r="L31" s="1837" t="s">
        <v>279</v>
      </c>
      <c r="M31" s="1837"/>
      <c r="N31" s="1838" t="s">
        <v>279</v>
      </c>
      <c r="O31" s="1838" t="s">
        <v>279</v>
      </c>
      <c r="P31" s="1838"/>
      <c r="Q31" s="1838"/>
      <c r="R31" s="1838"/>
    </row>
    <row r="32" spans="1:18" x14ac:dyDescent="0.2">
      <c r="A32" s="2429"/>
      <c r="B32" s="1426"/>
      <c r="C32" s="1427">
        <v>30</v>
      </c>
      <c r="D32" s="2358"/>
      <c r="E32" s="2361"/>
      <c r="F32" s="2350"/>
      <c r="G32" s="2672"/>
      <c r="H32" s="2385"/>
      <c r="I32" s="2331"/>
      <c r="J32" s="1842"/>
      <c r="K32" s="1843"/>
      <c r="L32" s="1843"/>
      <c r="M32" s="1843"/>
      <c r="N32" s="1844"/>
      <c r="O32" s="1844"/>
      <c r="P32" s="1844"/>
      <c r="Q32" s="1844"/>
      <c r="R32" s="1844"/>
    </row>
    <row r="33" spans="1:18" x14ac:dyDescent="0.2">
      <c r="A33" s="2429"/>
      <c r="B33" s="182" t="s">
        <v>1964</v>
      </c>
      <c r="C33" s="1427">
        <v>31</v>
      </c>
      <c r="D33" s="2358"/>
      <c r="E33" s="2361"/>
      <c r="F33" s="2351"/>
      <c r="G33" s="2672"/>
      <c r="H33" s="2385"/>
      <c r="I33" s="2332"/>
      <c r="J33" s="1847"/>
      <c r="K33" s="1848"/>
      <c r="L33" s="1848"/>
      <c r="M33" s="1848"/>
      <c r="N33" s="1849"/>
      <c r="O33" s="1849"/>
      <c r="P33" s="1844"/>
      <c r="Q33" s="1844"/>
      <c r="R33" s="1844"/>
    </row>
    <row r="34" spans="1:18" ht="15.75" customHeight="1" x14ac:dyDescent="0.2">
      <c r="A34" s="2429"/>
      <c r="B34" s="1428"/>
      <c r="C34" s="1427">
        <v>32</v>
      </c>
      <c r="D34" s="2358"/>
      <c r="E34" s="2361"/>
      <c r="F34" s="2668" t="s">
        <v>539</v>
      </c>
      <c r="G34" s="2672"/>
      <c r="H34" s="2385"/>
      <c r="I34" s="2331" t="s">
        <v>540</v>
      </c>
      <c r="J34" s="892"/>
      <c r="K34" s="763"/>
      <c r="L34" s="763" t="s">
        <v>279</v>
      </c>
      <c r="M34" s="763" t="s">
        <v>279</v>
      </c>
      <c r="N34" s="764" t="s">
        <v>279</v>
      </c>
      <c r="O34" s="1854" t="s">
        <v>279</v>
      </c>
      <c r="P34" s="1851"/>
      <c r="Q34" s="1851"/>
      <c r="R34" s="1851"/>
    </row>
    <row r="35" spans="1:18" ht="15" customHeight="1" x14ac:dyDescent="0.2">
      <c r="A35" s="2448"/>
      <c r="B35" s="444" t="s">
        <v>1962</v>
      </c>
      <c r="C35" s="1434">
        <v>33</v>
      </c>
      <c r="D35" s="2358"/>
      <c r="E35" s="2361"/>
      <c r="F35" s="2350"/>
      <c r="G35" s="2672"/>
      <c r="H35" s="2385"/>
      <c r="I35" s="2331"/>
      <c r="J35" s="892"/>
      <c r="K35" s="763"/>
      <c r="L35" s="763" t="s">
        <v>279</v>
      </c>
      <c r="M35" s="763"/>
      <c r="N35" s="764" t="s">
        <v>279</v>
      </c>
      <c r="O35" s="1854" t="s">
        <v>279</v>
      </c>
      <c r="P35" s="1851"/>
      <c r="Q35" s="1851"/>
      <c r="R35" s="1851"/>
    </row>
    <row r="36" spans="1:18" ht="15" customHeight="1" x14ac:dyDescent="0.2">
      <c r="A36" s="2429"/>
      <c r="B36" s="1426"/>
      <c r="C36" s="1427">
        <v>34</v>
      </c>
      <c r="D36" s="2358"/>
      <c r="E36" s="2361"/>
      <c r="F36" s="2350"/>
      <c r="G36" s="2672"/>
      <c r="H36" s="2385"/>
      <c r="I36" s="2331"/>
      <c r="J36" s="787"/>
      <c r="K36" s="767"/>
      <c r="L36" s="767"/>
      <c r="M36" s="767"/>
      <c r="N36" s="408"/>
      <c r="O36" s="1095"/>
      <c r="P36" s="1851"/>
      <c r="Q36" s="1851"/>
      <c r="R36" s="1851"/>
    </row>
    <row r="37" spans="1:18" x14ac:dyDescent="0.2">
      <c r="A37" s="2429"/>
      <c r="B37" s="182" t="s">
        <v>1964</v>
      </c>
      <c r="C37" s="1427">
        <v>35</v>
      </c>
      <c r="D37" s="2358"/>
      <c r="E37" s="2361"/>
      <c r="F37" s="2350"/>
      <c r="G37" s="2672"/>
      <c r="H37" s="2385"/>
      <c r="I37" s="2331"/>
      <c r="J37" s="787"/>
      <c r="K37" s="767"/>
      <c r="L37" s="767" t="s">
        <v>279</v>
      </c>
      <c r="M37" s="767"/>
      <c r="N37" s="408" t="s">
        <v>279</v>
      </c>
      <c r="O37" s="1095" t="s">
        <v>279</v>
      </c>
      <c r="P37" s="1851"/>
      <c r="Q37" s="1851"/>
      <c r="R37" s="1851"/>
    </row>
    <row r="38" spans="1:18" ht="37.5" customHeight="1" x14ac:dyDescent="0.2">
      <c r="A38" s="2429"/>
      <c r="B38" s="653"/>
      <c r="C38" s="1427">
        <v>36</v>
      </c>
      <c r="D38" s="2358"/>
      <c r="E38" s="2361"/>
      <c r="F38" s="2350"/>
      <c r="G38" s="2672"/>
      <c r="H38" s="2385"/>
      <c r="I38" s="2331"/>
      <c r="J38" s="787"/>
      <c r="K38" s="767"/>
      <c r="L38" s="767" t="s">
        <v>279</v>
      </c>
      <c r="M38" s="767" t="s">
        <v>279</v>
      </c>
      <c r="N38" s="408" t="s">
        <v>279</v>
      </c>
      <c r="O38" s="1095" t="s">
        <v>279</v>
      </c>
      <c r="P38" s="1851"/>
      <c r="Q38" s="1851"/>
      <c r="R38" s="1851"/>
    </row>
    <row r="39" spans="1:18" x14ac:dyDescent="0.2">
      <c r="A39" s="2448"/>
      <c r="B39" s="444" t="s">
        <v>1962</v>
      </c>
      <c r="C39" s="1434">
        <v>37</v>
      </c>
      <c r="D39" s="2358"/>
      <c r="E39" s="2361"/>
      <c r="F39" s="2350"/>
      <c r="G39" s="2672"/>
      <c r="H39" s="2385"/>
      <c r="I39" s="2331"/>
      <c r="J39" s="787"/>
      <c r="K39" s="767"/>
      <c r="L39" s="767" t="s">
        <v>279</v>
      </c>
      <c r="M39" s="767"/>
      <c r="N39" s="408" t="s">
        <v>279</v>
      </c>
      <c r="O39" s="1095" t="s">
        <v>279</v>
      </c>
      <c r="P39" s="1851"/>
      <c r="Q39" s="1851"/>
      <c r="R39" s="1851"/>
    </row>
    <row r="40" spans="1:18" x14ac:dyDescent="0.2">
      <c r="A40" s="2429"/>
      <c r="B40" s="1426"/>
      <c r="C40" s="1427">
        <v>38</v>
      </c>
      <c r="D40" s="2358"/>
      <c r="E40" s="2361"/>
      <c r="F40" s="2350"/>
      <c r="G40" s="2672"/>
      <c r="H40" s="2385"/>
      <c r="I40" s="2331"/>
      <c r="J40" s="787"/>
      <c r="K40" s="767"/>
      <c r="L40" s="767" t="s">
        <v>279</v>
      </c>
      <c r="M40" s="767"/>
      <c r="N40" s="408" t="s">
        <v>279</v>
      </c>
      <c r="O40" s="1095" t="s">
        <v>279</v>
      </c>
      <c r="P40" s="1851"/>
      <c r="Q40" s="1851"/>
      <c r="R40" s="1851"/>
    </row>
    <row r="41" spans="1:18" x14ac:dyDescent="0.2">
      <c r="A41" s="2429"/>
      <c r="B41" s="182" t="s">
        <v>1964</v>
      </c>
      <c r="C41" s="1427">
        <v>39</v>
      </c>
      <c r="D41" s="2358"/>
      <c r="E41" s="2361"/>
      <c r="F41" s="2350"/>
      <c r="G41" s="2672"/>
      <c r="H41" s="2385"/>
      <c r="I41" s="2331"/>
      <c r="J41" s="787"/>
      <c r="K41" s="767"/>
      <c r="L41" s="767" t="s">
        <v>279</v>
      </c>
      <c r="M41" s="767"/>
      <c r="N41" s="408" t="s">
        <v>279</v>
      </c>
      <c r="O41" s="1095" t="s">
        <v>279</v>
      </c>
      <c r="P41" s="1851"/>
      <c r="Q41" s="1851"/>
      <c r="R41" s="1851"/>
    </row>
    <row r="42" spans="1:18" ht="15" customHeight="1" x14ac:dyDescent="0.2">
      <c r="A42" s="2429"/>
      <c r="B42" s="182"/>
      <c r="C42" s="1427">
        <v>40</v>
      </c>
      <c r="D42" s="2358"/>
      <c r="E42" s="2361"/>
      <c r="F42" s="2350"/>
      <c r="G42" s="2672"/>
      <c r="H42" s="2385"/>
      <c r="I42" s="2331"/>
      <c r="J42" s="787"/>
      <c r="K42" s="767"/>
      <c r="L42" s="767" t="s">
        <v>279</v>
      </c>
      <c r="M42" s="767"/>
      <c r="N42" s="408" t="s">
        <v>279</v>
      </c>
      <c r="O42" s="1095" t="s">
        <v>279</v>
      </c>
      <c r="P42" s="1851"/>
      <c r="Q42" s="1851"/>
      <c r="R42" s="1851"/>
    </row>
    <row r="43" spans="1:18" x14ac:dyDescent="0.2">
      <c r="A43" s="2448"/>
      <c r="B43" s="444" t="s">
        <v>1962</v>
      </c>
      <c r="C43" s="1434">
        <v>41</v>
      </c>
      <c r="D43" s="2358"/>
      <c r="E43" s="2361"/>
      <c r="F43" s="2350"/>
      <c r="G43" s="2672"/>
      <c r="H43" s="2385"/>
      <c r="I43" s="2331"/>
      <c r="J43" s="787"/>
      <c r="K43" s="767"/>
      <c r="L43" s="767"/>
      <c r="M43" s="767"/>
      <c r="N43" s="408"/>
      <c r="O43" s="1095"/>
      <c r="P43" s="1851"/>
      <c r="Q43" s="1851"/>
      <c r="R43" s="1851"/>
    </row>
    <row r="44" spans="1:18" x14ac:dyDescent="0.2">
      <c r="A44" s="2429"/>
      <c r="B44" s="1426"/>
      <c r="C44" s="1427">
        <v>42</v>
      </c>
      <c r="D44" s="2358"/>
      <c r="E44" s="2361"/>
      <c r="F44" s="2350"/>
      <c r="G44" s="2672"/>
      <c r="H44" s="2385"/>
      <c r="I44" s="2331"/>
      <c r="J44" s="787"/>
      <c r="K44" s="767"/>
      <c r="L44" s="767"/>
      <c r="M44" s="767"/>
      <c r="N44" s="408"/>
      <c r="O44" s="1095"/>
      <c r="P44" s="1851"/>
      <c r="Q44" s="1851"/>
      <c r="R44" s="1851"/>
    </row>
    <row r="45" spans="1:18" x14ac:dyDescent="0.2">
      <c r="A45" s="2429"/>
      <c r="B45" s="182" t="s">
        <v>1964</v>
      </c>
      <c r="C45" s="1427">
        <v>43</v>
      </c>
      <c r="D45" s="2358"/>
      <c r="E45" s="2361"/>
      <c r="F45" s="2350"/>
      <c r="G45" s="2672"/>
      <c r="H45" s="2385"/>
      <c r="I45" s="2331"/>
      <c r="J45" s="787"/>
      <c r="K45" s="767"/>
      <c r="L45" s="767"/>
      <c r="M45" s="767"/>
      <c r="N45" s="408"/>
      <c r="O45" s="1095"/>
      <c r="P45" s="1851"/>
      <c r="Q45" s="1851"/>
      <c r="R45" s="1851"/>
    </row>
    <row r="46" spans="1:18" ht="15" customHeight="1" x14ac:dyDescent="0.2">
      <c r="A46" s="2429"/>
      <c r="B46" s="1428"/>
      <c r="C46" s="1427">
        <v>44</v>
      </c>
      <c r="D46" s="2358"/>
      <c r="E46" s="2361"/>
      <c r="F46" s="2350"/>
      <c r="G46" s="2672"/>
      <c r="H46" s="2385"/>
      <c r="I46" s="2331"/>
      <c r="J46" s="1836"/>
      <c r="K46" s="1837"/>
      <c r="L46" s="1837" t="s">
        <v>279</v>
      </c>
      <c r="M46" s="1837"/>
      <c r="N46" s="1838" t="s">
        <v>279</v>
      </c>
      <c r="O46" s="1855" t="s">
        <v>279</v>
      </c>
      <c r="P46" s="1851"/>
      <c r="Q46" s="1851"/>
      <c r="R46" s="1851"/>
    </row>
    <row r="47" spans="1:18" x14ac:dyDescent="0.2">
      <c r="A47" s="2448"/>
      <c r="B47" s="444" t="s">
        <v>1962</v>
      </c>
      <c r="C47" s="1434">
        <v>45</v>
      </c>
      <c r="D47" s="2358"/>
      <c r="E47" s="2361"/>
      <c r="F47" s="2350"/>
      <c r="G47" s="2672"/>
      <c r="H47" s="2385"/>
      <c r="I47" s="2331"/>
      <c r="J47" s="1842"/>
      <c r="K47" s="1843"/>
      <c r="L47" s="1843"/>
      <c r="M47" s="1843"/>
      <c r="N47" s="1844"/>
      <c r="O47" s="1856"/>
      <c r="P47" s="1851"/>
      <c r="Q47" s="1851"/>
      <c r="R47" s="1851"/>
    </row>
    <row r="48" spans="1:18" ht="39" x14ac:dyDescent="0.2">
      <c r="A48" s="2429"/>
      <c r="B48" s="1426"/>
      <c r="C48" s="1427">
        <v>46</v>
      </c>
      <c r="D48" s="2359"/>
      <c r="E48" s="2362"/>
      <c r="F48" s="2351"/>
      <c r="G48" s="2673"/>
      <c r="H48" s="2676"/>
      <c r="I48" s="2332"/>
      <c r="J48" s="1847"/>
      <c r="K48" s="1848"/>
      <c r="L48" s="1848"/>
      <c r="M48" s="1848"/>
      <c r="N48" s="1849"/>
      <c r="O48" s="1857"/>
      <c r="P48" s="1863" t="s">
        <v>543</v>
      </c>
      <c r="Q48" s="1871"/>
      <c r="R48" s="1863" t="s">
        <v>544</v>
      </c>
    </row>
    <row r="49" spans="1:2" x14ac:dyDescent="0.2">
      <c r="A49" s="2429"/>
      <c r="B49" s="182" t="s">
        <v>1964</v>
      </c>
    </row>
    <row r="50" spans="1:2" x14ac:dyDescent="0.2">
      <c r="A50" s="2429"/>
      <c r="B50" s="653"/>
    </row>
  </sheetData>
  <mergeCells count="27">
    <mergeCell ref="F34:F48"/>
    <mergeCell ref="A27:A30"/>
    <mergeCell ref="A31:A34"/>
    <mergeCell ref="A19:A22"/>
    <mergeCell ref="A23:A26"/>
    <mergeCell ref="F24:F33"/>
    <mergeCell ref="I24:I33"/>
    <mergeCell ref="D3:D48"/>
    <mergeCell ref="A35:A38"/>
    <mergeCell ref="A39:A42"/>
    <mergeCell ref="A43:A46"/>
    <mergeCell ref="A47:A50"/>
    <mergeCell ref="I34:I48"/>
    <mergeCell ref="E3:E48"/>
    <mergeCell ref="I3:I13"/>
    <mergeCell ref="F14:F17"/>
    <mergeCell ref="I14:I17"/>
    <mergeCell ref="F19:F23"/>
    <mergeCell ref="I19:I23"/>
    <mergeCell ref="F3:F13"/>
    <mergeCell ref="G3:G48"/>
    <mergeCell ref="H3:H48"/>
    <mergeCell ref="A2:B2"/>
    <mergeCell ref="A3:A6"/>
    <mergeCell ref="A7:A10"/>
    <mergeCell ref="A11:A14"/>
    <mergeCell ref="A15:A18"/>
  </mergeCells>
  <hyperlinks>
    <hyperlink ref="G3" r:id="rId1" display="za. BTEC Unit 27 - Airfield Operations" xr:uid="{BA7ACBC0-E7B5-487B-A79F-B5B7B4E56F69}"/>
    <hyperlink ref="G3:G30" r:id="rId2" display="Unit 27 Folder" xr:uid="{69701AA5-86A1-4F41-81E4-CDA2503F5FF2}"/>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6D5CB-4720-49A8-B783-96C6E40B3ED3}">
  <sheetPr>
    <tabColor rgb="FF00B0F0"/>
  </sheetPr>
  <dimension ref="A1:W18"/>
  <sheetViews>
    <sheetView workbookViewId="0">
      <selection activeCell="S4" sqref="S4"/>
    </sheetView>
  </sheetViews>
  <sheetFormatPr baseColWidth="10" defaultColWidth="8.83203125" defaultRowHeight="16" x14ac:dyDescent="0.2"/>
  <cols>
    <col min="3" max="3" width="6.6640625" bestFit="1" customWidth="1"/>
    <col min="4" max="4" width="11.6640625" customWidth="1"/>
    <col min="5" max="5" width="15.33203125" customWidth="1"/>
    <col min="6" max="6" width="21.5" customWidth="1"/>
    <col min="7" max="7" width="10.5" customWidth="1"/>
    <col min="8" max="8" width="11.6640625" customWidth="1"/>
    <col min="9" max="9" width="42.5" style="728" customWidth="1"/>
  </cols>
  <sheetData>
    <row r="1" spans="1:23" x14ac:dyDescent="0.2">
      <c r="A1" t="s">
        <v>1967</v>
      </c>
    </row>
    <row r="2" spans="1:23" s="728" customFormat="1" ht="78.75" customHeight="1"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2174" t="s">
        <v>293</v>
      </c>
      <c r="Q2" s="2174" t="s">
        <v>294</v>
      </c>
      <c r="R2" s="2174" t="s">
        <v>295</v>
      </c>
      <c r="S2" s="1317" t="s">
        <v>228</v>
      </c>
      <c r="T2" s="1492" t="s">
        <v>296</v>
      </c>
      <c r="U2" s="914" t="s">
        <v>297</v>
      </c>
      <c r="V2"/>
      <c r="W2"/>
    </row>
    <row r="3" spans="1:23" ht="24.75" customHeight="1" x14ac:dyDescent="0.2">
      <c r="A3" s="2448" t="s">
        <v>1968</v>
      </c>
      <c r="B3" s="444" t="s">
        <v>1962</v>
      </c>
      <c r="C3" s="1434">
        <v>1</v>
      </c>
      <c r="D3" s="2328" t="s">
        <v>1865</v>
      </c>
      <c r="E3" s="2412" t="s">
        <v>567</v>
      </c>
      <c r="F3" s="2664" t="s">
        <v>568</v>
      </c>
      <c r="G3" s="3955" t="s">
        <v>569</v>
      </c>
      <c r="H3" s="3958" t="s">
        <v>570</v>
      </c>
      <c r="I3" s="884" t="s">
        <v>571</v>
      </c>
      <c r="J3" s="763"/>
      <c r="K3" s="763"/>
      <c r="L3" s="763" t="s">
        <v>279</v>
      </c>
      <c r="M3" s="763"/>
      <c r="N3" s="764" t="s">
        <v>279</v>
      </c>
      <c r="O3" s="764" t="s">
        <v>279</v>
      </c>
      <c r="P3" s="1375"/>
      <c r="Q3" s="1375"/>
      <c r="R3" s="1375"/>
    </row>
    <row r="4" spans="1:23" ht="39" x14ac:dyDescent="0.2">
      <c r="A4" s="2429"/>
      <c r="B4" s="1426"/>
      <c r="C4" s="1427">
        <v>2</v>
      </c>
      <c r="D4" s="2326"/>
      <c r="E4" s="2413"/>
      <c r="F4" s="2664"/>
      <c r="G4" s="3956"/>
      <c r="H4" s="3959"/>
      <c r="I4" s="884" t="s">
        <v>572</v>
      </c>
      <c r="J4" s="763"/>
      <c r="K4" s="763"/>
      <c r="L4" s="763"/>
      <c r="M4" s="763"/>
      <c r="N4" s="764"/>
      <c r="O4" s="764"/>
      <c r="P4" s="1375"/>
      <c r="Q4" s="1375"/>
      <c r="R4" s="1375"/>
    </row>
    <row r="5" spans="1:23" ht="26" x14ac:dyDescent="0.2">
      <c r="A5" s="2429"/>
      <c r="B5" s="182" t="s">
        <v>1964</v>
      </c>
      <c r="C5" s="1427">
        <v>3</v>
      </c>
      <c r="D5" s="2326"/>
      <c r="E5" s="2413"/>
      <c r="F5" s="2664"/>
      <c r="G5" s="3956"/>
      <c r="H5" s="3959"/>
      <c r="I5" s="1038" t="s">
        <v>573</v>
      </c>
      <c r="J5" s="763"/>
      <c r="K5" s="763"/>
      <c r="L5" s="763"/>
      <c r="M5" s="763"/>
      <c r="N5" s="764"/>
      <c r="O5" s="764"/>
      <c r="P5" s="1375"/>
      <c r="Q5" s="1375"/>
      <c r="R5" s="1375"/>
    </row>
    <row r="6" spans="1:23" ht="27" x14ac:dyDescent="0.2">
      <c r="A6" s="2429"/>
      <c r="B6" s="182"/>
      <c r="C6" s="1427">
        <v>4</v>
      </c>
      <c r="D6" s="2326"/>
      <c r="E6" s="2413"/>
      <c r="F6" s="2664"/>
      <c r="G6" s="3956"/>
      <c r="H6" s="3959"/>
      <c r="I6" s="2175" t="s">
        <v>574</v>
      </c>
      <c r="J6" s="763"/>
      <c r="K6" s="763"/>
      <c r="L6" s="763" t="s">
        <v>279</v>
      </c>
      <c r="M6" s="763"/>
      <c r="N6" s="764" t="s">
        <v>279</v>
      </c>
      <c r="O6" s="764" t="s">
        <v>279</v>
      </c>
      <c r="P6" s="1375"/>
      <c r="Q6" s="1375"/>
      <c r="R6" s="1375"/>
    </row>
    <row r="7" spans="1:23" x14ac:dyDescent="0.2">
      <c r="A7" s="2448" t="s">
        <v>1969</v>
      </c>
      <c r="B7" s="444" t="s">
        <v>1962</v>
      </c>
      <c r="C7" s="1434">
        <v>5</v>
      </c>
      <c r="D7" s="2326"/>
      <c r="E7" s="2326"/>
      <c r="F7" s="2326" t="s">
        <v>575</v>
      </c>
      <c r="G7" s="3956"/>
      <c r="H7" s="3959"/>
      <c r="I7" s="741" t="s">
        <v>576</v>
      </c>
      <c r="J7" s="767"/>
      <c r="K7" s="767"/>
      <c r="L7" s="767" t="s">
        <v>279</v>
      </c>
      <c r="M7" s="767"/>
      <c r="N7" s="408" t="s">
        <v>279</v>
      </c>
      <c r="O7" s="408" t="s">
        <v>279</v>
      </c>
      <c r="P7" s="1375"/>
      <c r="Q7" s="1375"/>
      <c r="R7" s="1375"/>
    </row>
    <row r="8" spans="1:23" x14ac:dyDescent="0.2">
      <c r="A8" s="2429"/>
      <c r="B8" s="1426"/>
      <c r="C8" s="1427">
        <v>6</v>
      </c>
      <c r="D8" s="2326"/>
      <c r="E8" s="2326"/>
      <c r="F8" s="2326"/>
      <c r="G8" s="3956"/>
      <c r="H8" s="3959"/>
      <c r="I8" s="887" t="s">
        <v>577</v>
      </c>
      <c r="J8" s="767"/>
      <c r="K8" s="767"/>
      <c r="L8" s="767"/>
      <c r="M8" s="767"/>
      <c r="N8" s="408"/>
      <c r="O8" s="408"/>
      <c r="P8" s="1375"/>
      <c r="Q8" s="1375"/>
      <c r="R8" s="1375"/>
    </row>
    <row r="9" spans="1:23" ht="26" x14ac:dyDescent="0.2">
      <c r="A9" s="2429"/>
      <c r="B9" s="182" t="s">
        <v>1964</v>
      </c>
      <c r="C9" s="1427">
        <v>7</v>
      </c>
      <c r="D9" s="2326"/>
      <c r="E9" s="2326"/>
      <c r="F9" s="2326"/>
      <c r="G9" s="3956"/>
      <c r="H9" s="3959"/>
      <c r="I9" s="887" t="s">
        <v>578</v>
      </c>
      <c r="J9" s="767"/>
      <c r="K9" s="767"/>
      <c r="L9" s="767" t="s">
        <v>279</v>
      </c>
      <c r="M9" s="767"/>
      <c r="N9" s="408" t="s">
        <v>279</v>
      </c>
      <c r="O9" s="408" t="s">
        <v>279</v>
      </c>
      <c r="P9" s="1375"/>
      <c r="Q9" s="1375"/>
      <c r="R9" s="1375"/>
    </row>
    <row r="10" spans="1:23" ht="26" x14ac:dyDescent="0.2">
      <c r="A10" s="2429"/>
      <c r="B10" s="1428"/>
      <c r="C10" s="1427">
        <v>8</v>
      </c>
      <c r="D10" s="2326"/>
      <c r="E10" s="2326"/>
      <c r="F10" s="2327"/>
      <c r="G10" s="3956"/>
      <c r="H10" s="3959"/>
      <c r="I10" s="886" t="s">
        <v>580</v>
      </c>
      <c r="J10" s="767"/>
      <c r="K10" s="767"/>
      <c r="L10" s="767" t="s">
        <v>279</v>
      </c>
      <c r="M10" s="767" t="s">
        <v>279</v>
      </c>
      <c r="N10" s="408" t="s">
        <v>279</v>
      </c>
      <c r="O10" s="408" t="s">
        <v>279</v>
      </c>
      <c r="P10" s="1375"/>
      <c r="Q10" s="1375"/>
      <c r="R10" s="1375"/>
    </row>
    <row r="11" spans="1:23" ht="26" x14ac:dyDescent="0.2">
      <c r="A11" s="2448" t="s">
        <v>1966</v>
      </c>
      <c r="B11" s="444" t="s">
        <v>1962</v>
      </c>
      <c r="C11" s="1434">
        <v>9</v>
      </c>
      <c r="D11" s="2326"/>
      <c r="E11" s="2326"/>
      <c r="F11" s="2407" t="s">
        <v>579</v>
      </c>
      <c r="G11" s="3956"/>
      <c r="H11" s="3959"/>
      <c r="I11" s="191" t="s">
        <v>581</v>
      </c>
      <c r="J11" s="767"/>
      <c r="K11" s="767"/>
      <c r="L11" s="767" t="s">
        <v>279</v>
      </c>
      <c r="M11" s="767"/>
      <c r="N11" s="408" t="s">
        <v>279</v>
      </c>
      <c r="O11" s="408" t="s">
        <v>279</v>
      </c>
      <c r="P11" s="1868"/>
      <c r="Q11" s="1868"/>
      <c r="R11" s="1868"/>
    </row>
    <row r="12" spans="1:23" ht="26" x14ac:dyDescent="0.2">
      <c r="A12" s="2429"/>
      <c r="B12" s="1426"/>
      <c r="C12" s="1427">
        <v>10</v>
      </c>
      <c r="D12" s="2326"/>
      <c r="E12" s="2326"/>
      <c r="F12" s="2408"/>
      <c r="G12" s="3956"/>
      <c r="H12" s="3959"/>
      <c r="I12" s="191" t="s">
        <v>582</v>
      </c>
      <c r="J12" s="767"/>
      <c r="K12" s="767"/>
      <c r="L12" s="767" t="s">
        <v>279</v>
      </c>
      <c r="M12" s="767"/>
      <c r="N12" s="408" t="s">
        <v>279</v>
      </c>
      <c r="O12" s="408" t="s">
        <v>279</v>
      </c>
      <c r="P12" s="1375"/>
      <c r="Q12" s="1375"/>
      <c r="R12" s="1375"/>
    </row>
    <row r="13" spans="1:23" ht="26" x14ac:dyDescent="0.2">
      <c r="A13" s="2429"/>
      <c r="B13" s="182" t="s">
        <v>1964</v>
      </c>
      <c r="C13" s="1427">
        <v>11</v>
      </c>
      <c r="D13" s="2326"/>
      <c r="E13" s="2326"/>
      <c r="F13" s="2408"/>
      <c r="G13" s="3956"/>
      <c r="H13" s="3959"/>
      <c r="I13" s="191" t="s">
        <v>583</v>
      </c>
      <c r="J13" s="767"/>
      <c r="K13" s="767"/>
      <c r="L13" s="767" t="s">
        <v>279</v>
      </c>
      <c r="M13" s="767" t="s">
        <v>279</v>
      </c>
      <c r="N13" s="408" t="s">
        <v>279</v>
      </c>
      <c r="O13" s="408" t="s">
        <v>279</v>
      </c>
      <c r="P13" s="1375"/>
      <c r="Q13" s="1375"/>
      <c r="R13" s="1375"/>
    </row>
    <row r="14" spans="1:23" x14ac:dyDescent="0.2">
      <c r="A14" s="2429"/>
      <c r="B14" s="653"/>
      <c r="C14" s="1427">
        <v>12</v>
      </c>
      <c r="D14" s="2326"/>
      <c r="E14" s="2326"/>
      <c r="F14" s="2408"/>
      <c r="G14" s="3956"/>
      <c r="H14" s="3959"/>
      <c r="I14" s="1022" t="s">
        <v>584</v>
      </c>
      <c r="J14" s="850"/>
      <c r="K14" s="850"/>
      <c r="L14" s="850"/>
      <c r="M14" s="850"/>
      <c r="N14" s="851"/>
      <c r="O14" s="851"/>
      <c r="P14" s="2180"/>
      <c r="Q14" s="2180"/>
      <c r="R14" s="2180"/>
    </row>
    <row r="15" spans="1:23" x14ac:dyDescent="0.2">
      <c r="A15" s="2448"/>
      <c r="B15" s="444" t="s">
        <v>1962</v>
      </c>
      <c r="C15" s="1434">
        <v>13</v>
      </c>
      <c r="D15" s="2326"/>
      <c r="E15" s="2326"/>
      <c r="F15" s="2408"/>
      <c r="G15" s="3956"/>
      <c r="H15" s="3959"/>
      <c r="I15" s="741"/>
      <c r="J15" s="1896"/>
      <c r="K15" s="1896"/>
      <c r="L15" s="1896" t="s">
        <v>279</v>
      </c>
      <c r="M15" s="1896" t="s">
        <v>279</v>
      </c>
      <c r="N15" s="1375" t="s">
        <v>279</v>
      </c>
      <c r="O15" s="1375" t="s">
        <v>279</v>
      </c>
      <c r="P15" s="1375"/>
      <c r="Q15" s="1375"/>
      <c r="R15" s="1375"/>
    </row>
    <row r="16" spans="1:23" x14ac:dyDescent="0.2">
      <c r="A16" s="2429"/>
      <c r="B16" s="1426"/>
      <c r="C16" s="1427">
        <v>14</v>
      </c>
      <c r="D16" s="2326"/>
      <c r="E16" s="2326"/>
      <c r="F16" s="2408"/>
      <c r="G16" s="3956"/>
      <c r="H16" s="3959"/>
      <c r="I16" s="741" t="s">
        <v>585</v>
      </c>
      <c r="J16" s="1896"/>
      <c r="K16" s="1896"/>
      <c r="L16" s="1896" t="s">
        <v>279</v>
      </c>
      <c r="M16" s="1896" t="s">
        <v>279</v>
      </c>
      <c r="N16" s="1375" t="s">
        <v>279</v>
      </c>
      <c r="O16" s="1375" t="s">
        <v>279</v>
      </c>
      <c r="P16" s="1375"/>
      <c r="Q16" s="1375"/>
      <c r="R16" s="1375"/>
    </row>
    <row r="17" spans="1:18" x14ac:dyDescent="0.2">
      <c r="A17" s="2429"/>
      <c r="B17" s="182" t="s">
        <v>1964</v>
      </c>
      <c r="C17" s="1427">
        <v>15</v>
      </c>
      <c r="D17" s="2486"/>
      <c r="E17" s="2486"/>
      <c r="F17" s="2409"/>
      <c r="G17" s="3957"/>
      <c r="H17" s="3960"/>
      <c r="I17" s="741" t="s">
        <v>202</v>
      </c>
      <c r="J17" s="2179"/>
      <c r="K17" s="2179"/>
      <c r="L17" s="2179"/>
      <c r="M17" s="2179"/>
      <c r="N17" s="2179"/>
      <c r="O17" s="2179"/>
      <c r="P17" s="2179"/>
      <c r="Q17" s="2179"/>
      <c r="R17" s="2179"/>
    </row>
    <row r="18" spans="1:18" x14ac:dyDescent="0.2">
      <c r="A18" s="2429"/>
      <c r="B18" s="182"/>
      <c r="C18" s="1427">
        <v>16</v>
      </c>
      <c r="I18" s="741" t="s">
        <v>202</v>
      </c>
      <c r="J18" s="2179"/>
      <c r="K18" s="2179"/>
      <c r="L18" s="2179"/>
      <c r="M18" s="2179"/>
      <c r="N18" s="2179"/>
      <c r="O18" s="2179"/>
      <c r="P18" s="2179"/>
      <c r="Q18" s="2179"/>
      <c r="R18" s="2179"/>
    </row>
  </sheetData>
  <mergeCells count="12">
    <mergeCell ref="F3:F6"/>
    <mergeCell ref="G3:G17"/>
    <mergeCell ref="H3:H17"/>
    <mergeCell ref="F7:F10"/>
    <mergeCell ref="F11:F17"/>
    <mergeCell ref="E3:E17"/>
    <mergeCell ref="A2:B2"/>
    <mergeCell ref="D3:D17"/>
    <mergeCell ref="A3:A6"/>
    <mergeCell ref="A7:A10"/>
    <mergeCell ref="A11:A14"/>
    <mergeCell ref="A15:A1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70F3-A99D-47AE-8F76-6248BB291859}">
  <sheetPr>
    <tabColor rgb="FF00B0F0"/>
  </sheetPr>
  <dimension ref="A1:X32"/>
  <sheetViews>
    <sheetView workbookViewId="0">
      <selection activeCell="A2" sqref="A2"/>
    </sheetView>
  </sheetViews>
  <sheetFormatPr baseColWidth="10" defaultColWidth="8.83203125" defaultRowHeight="16" x14ac:dyDescent="0.2"/>
  <cols>
    <col min="5" max="5" width="11.1640625" customWidth="1"/>
    <col min="6" max="6" width="13.1640625" customWidth="1"/>
    <col min="9" max="9" width="37.33203125" customWidth="1"/>
    <col min="20" max="20" width="27.1640625" customWidth="1"/>
  </cols>
  <sheetData>
    <row r="1" spans="1:24" x14ac:dyDescent="0.2">
      <c r="B1" t="s">
        <v>1970</v>
      </c>
      <c r="J1" s="728"/>
    </row>
    <row r="2" spans="1:24" ht="82.5" customHeight="1"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2174" t="s">
        <v>293</v>
      </c>
      <c r="Q2" s="2174" t="s">
        <v>294</v>
      </c>
      <c r="R2" s="2174" t="s">
        <v>295</v>
      </c>
      <c r="S2" s="1027" t="s">
        <v>146</v>
      </c>
      <c r="T2" s="368" t="s">
        <v>145</v>
      </c>
      <c r="U2" s="1028" t="s">
        <v>147</v>
      </c>
      <c r="V2" s="1317" t="s">
        <v>228</v>
      </c>
      <c r="W2" s="1492" t="s">
        <v>296</v>
      </c>
      <c r="X2" s="914" t="s">
        <v>297</v>
      </c>
    </row>
    <row r="3" spans="1:24" ht="15" customHeight="1" x14ac:dyDescent="0.2">
      <c r="A3" s="2176" t="s">
        <v>628</v>
      </c>
      <c r="B3" s="2264" t="s">
        <v>316</v>
      </c>
      <c r="C3" s="876">
        <v>23.1</v>
      </c>
      <c r="D3" s="2304" t="s">
        <v>629</v>
      </c>
      <c r="E3" s="2304" t="s">
        <v>630</v>
      </c>
      <c r="F3" s="2280" t="s">
        <v>631</v>
      </c>
      <c r="G3" s="3961" t="s">
        <v>632</v>
      </c>
      <c r="H3" s="3964" t="s">
        <v>633</v>
      </c>
      <c r="I3" s="822" t="s">
        <v>634</v>
      </c>
      <c r="J3" s="892"/>
      <c r="K3" s="763" t="s">
        <v>279</v>
      </c>
      <c r="L3" s="763" t="s">
        <v>279</v>
      </c>
      <c r="M3" s="763"/>
      <c r="N3" s="764" t="s">
        <v>279</v>
      </c>
      <c r="O3" s="764" t="s">
        <v>279</v>
      </c>
      <c r="P3" s="1854"/>
      <c r="Q3" s="1375"/>
      <c r="R3" s="1375"/>
      <c r="S3" s="1942"/>
      <c r="T3" s="2355"/>
    </row>
    <row r="4" spans="1:24" ht="15" customHeight="1" x14ac:dyDescent="0.2">
      <c r="A4" s="2177"/>
      <c r="B4" s="2264"/>
      <c r="C4" s="876">
        <v>23.2</v>
      </c>
      <c r="D4" s="2305"/>
      <c r="E4" s="2305"/>
      <c r="F4" s="2281"/>
      <c r="G4" s="3962"/>
      <c r="H4" s="3965"/>
      <c r="I4" s="822" t="s">
        <v>635</v>
      </c>
      <c r="J4" s="892"/>
      <c r="K4" s="763" t="s">
        <v>279</v>
      </c>
      <c r="L4" s="763" t="s">
        <v>279</v>
      </c>
      <c r="M4" s="763"/>
      <c r="N4" s="764" t="s">
        <v>279</v>
      </c>
      <c r="O4" s="764" t="s">
        <v>279</v>
      </c>
      <c r="P4" s="1854"/>
      <c r="Q4" s="1375"/>
      <c r="R4" s="1375"/>
      <c r="S4" s="1942"/>
      <c r="T4" s="2355"/>
    </row>
    <row r="5" spans="1:24" x14ac:dyDescent="0.2">
      <c r="A5" s="2177"/>
      <c r="B5" s="2415" t="s">
        <v>325</v>
      </c>
      <c r="C5" s="876">
        <v>23.3</v>
      </c>
      <c r="D5" s="2305"/>
      <c r="E5" s="2305"/>
      <c r="F5" s="2281"/>
      <c r="G5" s="3962"/>
      <c r="H5" s="3965"/>
      <c r="I5" s="1862"/>
      <c r="J5" s="892"/>
      <c r="K5" s="763"/>
      <c r="L5" s="763"/>
      <c r="M5" s="763"/>
      <c r="N5" s="764"/>
      <c r="O5" s="764"/>
      <c r="P5" s="1854"/>
      <c r="Q5" s="1375"/>
      <c r="R5" s="1375"/>
      <c r="S5" s="1942"/>
      <c r="T5" s="1900"/>
    </row>
    <row r="6" spans="1:24" ht="26" x14ac:dyDescent="0.2">
      <c r="A6" s="2177"/>
      <c r="B6" s="2415"/>
      <c r="C6" s="2014">
        <v>23.4</v>
      </c>
      <c r="D6" s="2305"/>
      <c r="E6" s="2305"/>
      <c r="F6" s="2281"/>
      <c r="G6" s="3962"/>
      <c r="H6" s="3965"/>
      <c r="I6" s="821" t="s">
        <v>636</v>
      </c>
      <c r="J6" s="787"/>
      <c r="K6" s="767" t="s">
        <v>279</v>
      </c>
      <c r="L6" s="767" t="s">
        <v>279</v>
      </c>
      <c r="M6" s="767" t="s">
        <v>279</v>
      </c>
      <c r="N6" s="408" t="s">
        <v>279</v>
      </c>
      <c r="O6" s="408" t="s">
        <v>279</v>
      </c>
      <c r="P6" s="1095"/>
      <c r="Q6" s="1375"/>
      <c r="R6" s="1375"/>
      <c r="S6" s="1942"/>
      <c r="T6" s="2355"/>
    </row>
    <row r="7" spans="1:24" x14ac:dyDescent="0.2">
      <c r="A7" s="2177"/>
      <c r="B7" s="2289" t="s">
        <v>328</v>
      </c>
      <c r="C7" s="879">
        <v>23.5</v>
      </c>
      <c r="D7" s="2305"/>
      <c r="E7" s="2305"/>
      <c r="F7" s="2281"/>
      <c r="G7" s="3962"/>
      <c r="H7" s="3965"/>
      <c r="I7" s="2463" t="s">
        <v>637</v>
      </c>
      <c r="J7" s="787"/>
      <c r="K7" s="767" t="s">
        <v>279</v>
      </c>
      <c r="L7" s="767" t="s">
        <v>279</v>
      </c>
      <c r="M7" s="767" t="s">
        <v>279</v>
      </c>
      <c r="N7" s="408" t="s">
        <v>279</v>
      </c>
      <c r="O7" s="408" t="s">
        <v>279</v>
      </c>
      <c r="P7" s="1095"/>
      <c r="Q7" s="1375"/>
      <c r="R7" s="1375"/>
      <c r="S7" s="1942"/>
      <c r="T7" s="2355"/>
    </row>
    <row r="8" spans="1:24" ht="15" customHeight="1" x14ac:dyDescent="0.2">
      <c r="A8" s="2177"/>
      <c r="B8" s="2290"/>
      <c r="C8" s="879">
        <v>23.6</v>
      </c>
      <c r="D8" s="2305"/>
      <c r="E8" s="2305"/>
      <c r="F8" s="2281"/>
      <c r="G8" s="3962"/>
      <c r="H8" s="3965"/>
      <c r="I8" s="2464"/>
      <c r="J8" s="787"/>
      <c r="K8" s="767"/>
      <c r="L8" s="767"/>
      <c r="M8" s="767"/>
      <c r="N8" s="408"/>
      <c r="O8" s="408"/>
      <c r="P8" s="1095"/>
      <c r="Q8" s="1375"/>
      <c r="R8" s="1375"/>
      <c r="S8" s="1942"/>
      <c r="T8" s="2355"/>
    </row>
    <row r="9" spans="1:24" ht="15" customHeight="1" x14ac:dyDescent="0.2">
      <c r="A9" s="2177"/>
      <c r="B9" s="2290"/>
      <c r="C9" s="879">
        <v>23.7</v>
      </c>
      <c r="D9" s="2305"/>
      <c r="E9" s="2305"/>
      <c r="F9" s="2281"/>
      <c r="G9" s="3962"/>
      <c r="H9" s="3965"/>
      <c r="I9" s="2464"/>
      <c r="J9" s="787"/>
      <c r="K9" s="767" t="s">
        <v>279</v>
      </c>
      <c r="L9" s="767" t="s">
        <v>279</v>
      </c>
      <c r="M9" s="767" t="s">
        <v>279</v>
      </c>
      <c r="N9" s="408" t="s">
        <v>279</v>
      </c>
      <c r="O9" s="408" t="s">
        <v>279</v>
      </c>
      <c r="P9" s="1095"/>
      <c r="Q9" s="1375"/>
      <c r="R9" s="1375"/>
      <c r="S9" s="1942"/>
      <c r="T9" s="2355"/>
    </row>
    <row r="10" spans="1:24" ht="15" customHeight="1" x14ac:dyDescent="0.2">
      <c r="A10" s="2177"/>
      <c r="B10" s="2291"/>
      <c r="C10" s="879">
        <v>23.8</v>
      </c>
      <c r="D10" s="2305"/>
      <c r="E10" s="2305"/>
      <c r="F10" s="2281"/>
      <c r="G10" s="3962"/>
      <c r="H10" s="3965"/>
      <c r="I10" s="2695" t="s">
        <v>639</v>
      </c>
      <c r="J10" s="787"/>
      <c r="K10" s="767" t="s">
        <v>279</v>
      </c>
      <c r="L10" s="767" t="s">
        <v>279</v>
      </c>
      <c r="M10" s="767" t="s">
        <v>279</v>
      </c>
      <c r="N10" s="408" t="s">
        <v>279</v>
      </c>
      <c r="O10" s="408" t="s">
        <v>279</v>
      </c>
      <c r="P10" s="1095"/>
      <c r="Q10" s="1375"/>
      <c r="R10" s="1375"/>
      <c r="S10" s="1942"/>
      <c r="T10" s="2355"/>
    </row>
    <row r="11" spans="1:24" ht="15" customHeight="1" x14ac:dyDescent="0.2">
      <c r="A11" s="2177"/>
      <c r="B11" s="2287" t="s">
        <v>599</v>
      </c>
      <c r="C11" s="879">
        <v>23.9</v>
      </c>
      <c r="D11" s="2305"/>
      <c r="E11" s="2305"/>
      <c r="F11" s="2340" t="s">
        <v>638</v>
      </c>
      <c r="G11" s="3962"/>
      <c r="H11" s="3966"/>
      <c r="I11" s="2696"/>
      <c r="J11" s="787"/>
      <c r="K11" s="767" t="s">
        <v>279</v>
      </c>
      <c r="L11" s="767" t="s">
        <v>279</v>
      </c>
      <c r="M11" s="767" t="s">
        <v>279</v>
      </c>
      <c r="N11" s="408" t="s">
        <v>279</v>
      </c>
      <c r="O11" s="408" t="s">
        <v>279</v>
      </c>
      <c r="P11" s="1948"/>
      <c r="Q11" s="1947"/>
      <c r="R11" s="1947"/>
      <c r="S11" s="1951"/>
      <c r="T11" s="2355"/>
    </row>
    <row r="12" spans="1:24" ht="15" customHeight="1" x14ac:dyDescent="0.2">
      <c r="A12" s="2177"/>
      <c r="B12" s="2287"/>
      <c r="C12" s="879">
        <v>23.1</v>
      </c>
      <c r="D12" s="2305"/>
      <c r="E12" s="2305"/>
      <c r="F12" s="2281"/>
      <c r="G12" s="3962"/>
      <c r="H12" s="3966"/>
      <c r="I12" s="2696"/>
      <c r="J12" s="787"/>
      <c r="K12" s="767"/>
      <c r="L12" s="767"/>
      <c r="M12" s="767"/>
      <c r="N12" s="408"/>
      <c r="O12" s="408"/>
      <c r="P12" s="1948"/>
      <c r="Q12" s="1947"/>
      <c r="R12" s="1947"/>
      <c r="S12" s="1951"/>
      <c r="T12" s="2355"/>
    </row>
    <row r="13" spans="1:24" ht="15" customHeight="1" x14ac:dyDescent="0.2">
      <c r="A13" s="2177"/>
      <c r="B13" s="2287"/>
      <c r="C13" s="879">
        <v>23.11</v>
      </c>
      <c r="D13" s="2305"/>
      <c r="E13" s="2305"/>
      <c r="F13" s="2281"/>
      <c r="G13" s="3962"/>
      <c r="H13" s="3966"/>
      <c r="I13" s="2696"/>
      <c r="J13" s="787"/>
      <c r="K13" s="767" t="s">
        <v>279</v>
      </c>
      <c r="L13" s="767" t="s">
        <v>279</v>
      </c>
      <c r="M13" s="767" t="s">
        <v>279</v>
      </c>
      <c r="N13" s="408" t="s">
        <v>279</v>
      </c>
      <c r="O13" s="408" t="s">
        <v>279</v>
      </c>
      <c r="P13" s="1095"/>
      <c r="Q13" s="1375"/>
      <c r="R13" s="1375"/>
      <c r="S13" s="1942"/>
      <c r="T13" s="2355"/>
    </row>
    <row r="14" spans="1:24" ht="15" customHeight="1" x14ac:dyDescent="0.2">
      <c r="A14" s="2177"/>
      <c r="B14" s="2288"/>
      <c r="C14" s="879">
        <v>23.12</v>
      </c>
      <c r="D14" s="2305"/>
      <c r="E14" s="2305"/>
      <c r="F14" s="2281"/>
      <c r="G14" s="3962"/>
      <c r="H14" s="3966"/>
      <c r="I14" s="2696"/>
      <c r="J14" s="787"/>
      <c r="K14" s="767" t="s">
        <v>279</v>
      </c>
      <c r="L14" s="767" t="s">
        <v>279</v>
      </c>
      <c r="M14" s="767" t="s">
        <v>279</v>
      </c>
      <c r="N14" s="408" t="s">
        <v>279</v>
      </c>
      <c r="O14" s="408" t="s">
        <v>279</v>
      </c>
      <c r="P14" s="1095"/>
      <c r="Q14" s="1375"/>
      <c r="R14" s="1375"/>
      <c r="S14" s="1942"/>
      <c r="T14" s="2353"/>
    </row>
    <row r="15" spans="1:24" ht="15" customHeight="1" x14ac:dyDescent="0.2">
      <c r="A15" s="2177"/>
      <c r="B15" s="2264" t="s">
        <v>310</v>
      </c>
      <c r="C15" s="879">
        <v>23.13</v>
      </c>
      <c r="D15" s="2305"/>
      <c r="E15" s="2305"/>
      <c r="F15" s="2281"/>
      <c r="G15" s="3962"/>
      <c r="H15" s="3966"/>
      <c r="I15" s="2696"/>
      <c r="J15" s="864"/>
      <c r="K15" s="850"/>
      <c r="L15" s="850"/>
      <c r="M15" s="850"/>
      <c r="N15" s="851"/>
      <c r="O15" s="851"/>
      <c r="P15" s="1113"/>
      <c r="Q15" s="1375"/>
      <c r="R15" s="1375"/>
      <c r="S15" s="1942"/>
      <c r="T15" s="2353"/>
    </row>
    <row r="16" spans="1:24" ht="15" customHeight="1" x14ac:dyDescent="0.2">
      <c r="A16" s="2177"/>
      <c r="B16" s="2264"/>
      <c r="C16" s="936">
        <v>23.14</v>
      </c>
      <c r="D16" s="2305"/>
      <c r="E16" s="2305"/>
      <c r="F16" s="2281"/>
      <c r="G16" s="3962"/>
      <c r="H16" s="3966"/>
      <c r="I16" s="2697"/>
      <c r="J16" s="791"/>
      <c r="K16" s="778" t="s">
        <v>279</v>
      </c>
      <c r="L16" s="778" t="s">
        <v>279</v>
      </c>
      <c r="M16" s="778" t="s">
        <v>279</v>
      </c>
      <c r="N16" s="779" t="s">
        <v>279</v>
      </c>
      <c r="O16" s="779" t="s">
        <v>279</v>
      </c>
      <c r="P16" s="1057"/>
      <c r="Q16" s="1375"/>
      <c r="R16" s="1375"/>
      <c r="S16" s="1942"/>
      <c r="T16" s="2353"/>
    </row>
    <row r="17" spans="1:20" ht="15" customHeight="1" x14ac:dyDescent="0.2">
      <c r="A17" s="2178"/>
      <c r="B17" s="2451"/>
      <c r="C17" s="859">
        <v>23.15</v>
      </c>
      <c r="D17" s="2305"/>
      <c r="E17" s="2305"/>
      <c r="F17" s="2281"/>
      <c r="G17" s="3962"/>
      <c r="H17" s="3966"/>
      <c r="I17" s="822" t="s">
        <v>641</v>
      </c>
      <c r="J17" s="2005"/>
      <c r="K17" s="2006"/>
      <c r="L17" s="2006"/>
      <c r="M17" s="2006"/>
      <c r="N17" s="2007"/>
      <c r="O17" s="2007"/>
      <c r="P17" s="2008"/>
      <c r="Q17" s="1851"/>
      <c r="R17" s="1851"/>
      <c r="S17" s="2009"/>
      <c r="T17" s="2621"/>
    </row>
    <row r="18" spans="1:20" ht="15" customHeight="1" x14ac:dyDescent="0.2">
      <c r="A18" s="2177" t="s">
        <v>640</v>
      </c>
      <c r="B18" s="2534" t="s">
        <v>316</v>
      </c>
      <c r="C18" s="876">
        <v>24.1</v>
      </c>
      <c r="D18" s="2305"/>
      <c r="E18" s="2305"/>
      <c r="F18" s="2281"/>
      <c r="G18" s="3962"/>
      <c r="H18" s="3965"/>
      <c r="I18" s="822" t="s">
        <v>643</v>
      </c>
      <c r="J18" s="2005"/>
      <c r="K18" s="2006"/>
      <c r="L18" s="2006"/>
      <c r="M18" s="2006"/>
      <c r="N18" s="2007"/>
      <c r="O18" s="2007"/>
      <c r="P18" s="2008"/>
      <c r="Q18" s="1851"/>
      <c r="R18" s="1851"/>
      <c r="S18" s="2009"/>
      <c r="T18" s="2621"/>
    </row>
    <row r="19" spans="1:20" x14ac:dyDescent="0.2">
      <c r="A19" s="2177"/>
      <c r="B19" s="2535"/>
      <c r="C19" s="876">
        <v>24.2</v>
      </c>
      <c r="D19" s="2305"/>
      <c r="E19" s="2305"/>
      <c r="F19" s="2281"/>
      <c r="G19" s="3962"/>
      <c r="H19" s="3965"/>
      <c r="I19" s="822"/>
      <c r="J19" s="2005"/>
      <c r="K19" s="2006"/>
      <c r="L19" s="2006"/>
      <c r="M19" s="2006"/>
      <c r="N19" s="2007"/>
      <c r="O19" s="2007"/>
      <c r="P19" s="2008"/>
      <c r="Q19" s="1851"/>
      <c r="R19" s="1851"/>
      <c r="S19" s="2009"/>
      <c r="T19" s="2010"/>
    </row>
    <row r="20" spans="1:20" ht="26" x14ac:dyDescent="0.2">
      <c r="A20" s="2177"/>
      <c r="B20" s="2418" t="s">
        <v>325</v>
      </c>
      <c r="C20" s="876">
        <v>24.3</v>
      </c>
      <c r="D20" s="2305"/>
      <c r="E20" s="2305"/>
      <c r="F20" s="2281"/>
      <c r="G20" s="3962"/>
      <c r="H20" s="3965"/>
      <c r="I20" s="783" t="s">
        <v>644</v>
      </c>
      <c r="J20" s="1836"/>
      <c r="K20" s="1837"/>
      <c r="L20" s="1837"/>
      <c r="M20" s="1837"/>
      <c r="N20" s="1838"/>
      <c r="O20" s="1838"/>
      <c r="P20" s="1855"/>
      <c r="Q20" s="1851"/>
      <c r="R20" s="1851"/>
      <c r="S20" s="2009"/>
      <c r="T20" s="2013"/>
    </row>
    <row r="21" spans="1:20" ht="26" x14ac:dyDescent="0.2">
      <c r="A21" s="2177"/>
      <c r="B21" s="2419"/>
      <c r="C21" s="2014">
        <v>24.4</v>
      </c>
      <c r="D21" s="2305"/>
      <c r="E21" s="2305"/>
      <c r="F21" s="2281"/>
      <c r="G21" s="3962"/>
      <c r="H21" s="3965"/>
      <c r="I21" s="783" t="s">
        <v>645</v>
      </c>
      <c r="J21" s="787"/>
      <c r="K21" s="767" t="s">
        <v>279</v>
      </c>
      <c r="L21" s="767" t="s">
        <v>279</v>
      </c>
      <c r="M21" s="767"/>
      <c r="N21" s="408" t="s">
        <v>279</v>
      </c>
      <c r="O21" s="408" t="s">
        <v>279</v>
      </c>
      <c r="P21" s="1095"/>
      <c r="Q21" s="1375"/>
      <c r="R21" s="1375"/>
      <c r="S21" s="1942"/>
      <c r="T21" s="2355"/>
    </row>
    <row r="22" spans="1:20" ht="26" x14ac:dyDescent="0.2">
      <c r="A22" s="2177"/>
      <c r="B22" s="2282" t="s">
        <v>328</v>
      </c>
      <c r="C22" s="879">
        <v>24.5</v>
      </c>
      <c r="D22" s="2305"/>
      <c r="E22" s="2305"/>
      <c r="F22" s="2281"/>
      <c r="G22" s="3962"/>
      <c r="H22" s="3965"/>
      <c r="I22" s="783" t="s">
        <v>646</v>
      </c>
      <c r="J22" s="864"/>
      <c r="K22" s="767" t="s">
        <v>279</v>
      </c>
      <c r="L22" s="767" t="s">
        <v>279</v>
      </c>
      <c r="M22" s="767"/>
      <c r="N22" s="408" t="s">
        <v>279</v>
      </c>
      <c r="O22" s="408" t="s">
        <v>279</v>
      </c>
      <c r="P22" s="1095"/>
      <c r="Q22" s="1375"/>
      <c r="R22" s="1375"/>
      <c r="S22" s="1942"/>
      <c r="T22" s="2355"/>
    </row>
    <row r="23" spans="1:20" x14ac:dyDescent="0.2">
      <c r="A23" s="2177"/>
      <c r="B23" s="2283"/>
      <c r="C23" s="879">
        <v>24.6</v>
      </c>
      <c r="D23" s="2305"/>
      <c r="E23" s="2305"/>
      <c r="F23" s="2281"/>
      <c r="G23" s="3962"/>
      <c r="H23" s="3965"/>
      <c r="I23" s="1038"/>
      <c r="J23" s="738"/>
      <c r="K23" s="787"/>
      <c r="L23" s="767"/>
      <c r="M23" s="767"/>
      <c r="N23" s="408"/>
      <c r="O23" s="408"/>
      <c r="P23" s="1095"/>
      <c r="Q23" s="1375"/>
      <c r="R23" s="1375"/>
      <c r="S23" s="1942"/>
      <c r="T23" s="2355"/>
    </row>
    <row r="24" spans="1:20" ht="15" customHeight="1" x14ac:dyDescent="0.2">
      <c r="A24" s="2177"/>
      <c r="B24" s="2283"/>
      <c r="C24" s="879">
        <v>24.7</v>
      </c>
      <c r="D24" s="2305"/>
      <c r="E24" s="2305"/>
      <c r="F24" s="2281"/>
      <c r="G24" s="3962"/>
      <c r="H24" s="3965"/>
      <c r="I24" s="2698" t="s">
        <v>647</v>
      </c>
      <c r="J24" s="1896"/>
      <c r="K24" s="787" t="s">
        <v>279</v>
      </c>
      <c r="L24" s="767" t="s">
        <v>279</v>
      </c>
      <c r="M24" s="767" t="s">
        <v>279</v>
      </c>
      <c r="N24" s="408" t="s">
        <v>279</v>
      </c>
      <c r="O24" s="408" t="s">
        <v>279</v>
      </c>
      <c r="P24" s="1095"/>
      <c r="Q24" s="1375"/>
      <c r="R24" s="1375"/>
      <c r="S24" s="1942"/>
      <c r="T24" s="2355"/>
    </row>
    <row r="25" spans="1:20" ht="15" customHeight="1" x14ac:dyDescent="0.2">
      <c r="A25" s="2177"/>
      <c r="B25" s="2284"/>
      <c r="C25" s="879">
        <v>24.8</v>
      </c>
      <c r="D25" s="2305"/>
      <c r="E25" s="2305"/>
      <c r="F25" s="2281"/>
      <c r="G25" s="3962"/>
      <c r="H25" s="3965"/>
      <c r="I25" s="2699"/>
      <c r="J25" s="1896"/>
      <c r="K25" s="787" t="s">
        <v>279</v>
      </c>
      <c r="L25" s="767" t="s">
        <v>279</v>
      </c>
      <c r="M25" s="767" t="s">
        <v>279</v>
      </c>
      <c r="N25" s="408" t="s">
        <v>279</v>
      </c>
      <c r="O25" s="408" t="s">
        <v>279</v>
      </c>
      <c r="P25" s="1095"/>
      <c r="Q25" s="1375"/>
      <c r="R25" s="1375"/>
      <c r="S25" s="1942"/>
      <c r="T25" s="2355"/>
    </row>
    <row r="26" spans="1:20" ht="15" customHeight="1" x14ac:dyDescent="0.2">
      <c r="A26" s="2177"/>
      <c r="B26" s="2285" t="s">
        <v>599</v>
      </c>
      <c r="C26" s="879">
        <v>24.9</v>
      </c>
      <c r="D26" s="2305"/>
      <c r="E26" s="2305"/>
      <c r="F26" s="2281"/>
      <c r="G26" s="3962"/>
      <c r="H26" s="3965"/>
      <c r="I26" s="2699"/>
      <c r="J26" s="1896"/>
      <c r="K26" s="787" t="s">
        <v>279</v>
      </c>
      <c r="L26" s="767" t="s">
        <v>279</v>
      </c>
      <c r="M26" s="767" t="s">
        <v>279</v>
      </c>
      <c r="N26" s="408" t="s">
        <v>279</v>
      </c>
      <c r="O26" s="408" t="s">
        <v>279</v>
      </c>
      <c r="P26" s="1095"/>
      <c r="Q26" s="1375"/>
      <c r="R26" s="1375"/>
      <c r="S26" s="1942"/>
      <c r="T26" s="2355"/>
    </row>
    <row r="27" spans="1:20" ht="15" customHeight="1" x14ac:dyDescent="0.2">
      <c r="A27" s="2177"/>
      <c r="B27" s="2285"/>
      <c r="C27" s="879">
        <v>24.1</v>
      </c>
      <c r="D27" s="2305"/>
      <c r="E27" s="2305"/>
      <c r="F27" s="2281"/>
      <c r="G27" s="3962"/>
      <c r="H27" s="3965"/>
      <c r="I27" s="2699"/>
      <c r="J27" s="1896"/>
      <c r="K27" s="787"/>
      <c r="L27" s="767"/>
      <c r="M27" s="767"/>
      <c r="N27" s="408"/>
      <c r="O27" s="408"/>
      <c r="P27" s="1095"/>
      <c r="Q27" s="1375"/>
      <c r="R27" s="1375"/>
      <c r="S27" s="1942"/>
      <c r="T27" s="2355"/>
    </row>
    <row r="28" spans="1:20" ht="15" customHeight="1" x14ac:dyDescent="0.2">
      <c r="A28" s="2177"/>
      <c r="B28" s="2285"/>
      <c r="C28" s="879">
        <v>24.11</v>
      </c>
      <c r="D28" s="2305"/>
      <c r="E28" s="2305"/>
      <c r="F28" s="2281"/>
      <c r="G28" s="3962"/>
      <c r="H28" s="3965"/>
      <c r="I28" s="2699"/>
      <c r="J28" s="1896"/>
      <c r="K28" s="787" t="s">
        <v>279</v>
      </c>
      <c r="L28" s="767" t="s">
        <v>279</v>
      </c>
      <c r="M28" s="767" t="s">
        <v>279</v>
      </c>
      <c r="N28" s="408" t="s">
        <v>279</v>
      </c>
      <c r="O28" s="408" t="s">
        <v>279</v>
      </c>
      <c r="P28" s="1095"/>
      <c r="Q28" s="1375"/>
      <c r="R28" s="1375"/>
      <c r="S28" s="1942"/>
      <c r="T28" s="2355"/>
    </row>
    <row r="29" spans="1:20" ht="15" customHeight="1" x14ac:dyDescent="0.2">
      <c r="A29" s="2177"/>
      <c r="B29" s="2286"/>
      <c r="C29" s="879">
        <v>24.12</v>
      </c>
      <c r="D29" s="2305"/>
      <c r="E29" s="2305"/>
      <c r="F29" s="2281"/>
      <c r="G29" s="3962"/>
      <c r="H29" s="3965"/>
      <c r="I29" s="2507" t="s">
        <v>649</v>
      </c>
      <c r="J29" s="892"/>
      <c r="K29" s="767" t="s">
        <v>279</v>
      </c>
      <c r="L29" s="767" t="s">
        <v>279</v>
      </c>
      <c r="M29" s="767" t="s">
        <v>279</v>
      </c>
      <c r="N29" s="408" t="s">
        <v>279</v>
      </c>
      <c r="O29" s="408" t="s">
        <v>279</v>
      </c>
      <c r="P29" s="1095"/>
      <c r="Q29" s="1375"/>
      <c r="R29" s="1375"/>
      <c r="S29" s="1942"/>
      <c r="T29" s="2353"/>
    </row>
    <row r="30" spans="1:20" ht="15" customHeight="1" x14ac:dyDescent="0.2">
      <c r="A30" s="2177"/>
      <c r="B30" s="2477" t="s">
        <v>310</v>
      </c>
      <c r="C30" s="879">
        <v>24.13</v>
      </c>
      <c r="D30" s="2305"/>
      <c r="E30" s="2305"/>
      <c r="F30" s="2281"/>
      <c r="G30" s="3962"/>
      <c r="H30" s="3965"/>
      <c r="I30" s="2507"/>
      <c r="J30" s="745"/>
      <c r="K30" s="850"/>
      <c r="L30" s="850"/>
      <c r="M30" s="850"/>
      <c r="N30" s="851"/>
      <c r="O30" s="851"/>
      <c r="P30" s="1113"/>
      <c r="Q30" s="1375"/>
      <c r="R30" s="1375"/>
      <c r="S30" s="1942"/>
      <c r="T30" s="2353"/>
    </row>
    <row r="31" spans="1:20" ht="15" customHeight="1" x14ac:dyDescent="0.2">
      <c r="A31" s="2177"/>
      <c r="B31" s="2477"/>
      <c r="C31" s="936">
        <v>24.14</v>
      </c>
      <c r="D31" s="2305"/>
      <c r="E31" s="2305"/>
      <c r="F31" s="2281"/>
      <c r="G31" s="3962"/>
      <c r="H31" s="3965"/>
      <c r="I31" s="2509"/>
      <c r="J31" s="791"/>
      <c r="K31" s="778" t="s">
        <v>279</v>
      </c>
      <c r="L31" s="778" t="s">
        <v>279</v>
      </c>
      <c r="M31" s="778" t="s">
        <v>279</v>
      </c>
      <c r="N31" s="779" t="s">
        <v>279</v>
      </c>
      <c r="O31" s="779" t="s">
        <v>279</v>
      </c>
      <c r="P31" s="1057"/>
      <c r="Q31" s="1375"/>
      <c r="R31" s="1375"/>
      <c r="S31" s="1942"/>
      <c r="T31" s="2353"/>
    </row>
    <row r="32" spans="1:20" ht="15" customHeight="1" x14ac:dyDescent="0.2">
      <c r="A32" s="2177"/>
      <c r="B32" s="2536"/>
      <c r="C32" s="859">
        <v>24.15</v>
      </c>
      <c r="D32" s="2306"/>
      <c r="E32" s="2306"/>
      <c r="F32" s="2341"/>
      <c r="G32" s="3963"/>
      <c r="H32" s="3967"/>
    </row>
  </sheetData>
  <mergeCells count="29">
    <mergeCell ref="T17:T18"/>
    <mergeCell ref="I7:I9"/>
    <mergeCell ref="B11:B14"/>
    <mergeCell ref="F11:F32"/>
    <mergeCell ref="I10:I16"/>
    <mergeCell ref="T10:T13"/>
    <mergeCell ref="T21:T24"/>
    <mergeCell ref="G3:G32"/>
    <mergeCell ref="H3:H32"/>
    <mergeCell ref="T3:T4"/>
    <mergeCell ref="I29:I31"/>
    <mergeCell ref="T29:T31"/>
    <mergeCell ref="I24:I28"/>
    <mergeCell ref="T25:T28"/>
    <mergeCell ref="T6:T9"/>
    <mergeCell ref="T14:T16"/>
    <mergeCell ref="A2:B2"/>
    <mergeCell ref="B3:B4"/>
    <mergeCell ref="D3:D32"/>
    <mergeCell ref="E3:E32"/>
    <mergeCell ref="F3:F10"/>
    <mergeCell ref="B30:B32"/>
    <mergeCell ref="B15:B17"/>
    <mergeCell ref="B18:B19"/>
    <mergeCell ref="B20:B21"/>
    <mergeCell ref="B22:B25"/>
    <mergeCell ref="B5:B6"/>
    <mergeCell ref="B26:B29"/>
    <mergeCell ref="B7:B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F652-2496-47A7-8428-0C53B1017F20}">
  <sheetPr>
    <tabColor rgb="FFFF7BC2"/>
    <pageSetUpPr fitToPage="1"/>
  </sheetPr>
  <dimension ref="A1:F46"/>
  <sheetViews>
    <sheetView zoomScale="156" workbookViewId="0">
      <selection activeCell="B11" sqref="B11"/>
    </sheetView>
  </sheetViews>
  <sheetFormatPr baseColWidth="10" defaultColWidth="11" defaultRowHeight="14" x14ac:dyDescent="0.2"/>
  <cols>
    <col min="1" max="1" width="11" style="3"/>
    <col min="2" max="2" width="52.1640625" style="3" customWidth="1"/>
    <col min="3" max="3" width="26.5" style="3" customWidth="1"/>
    <col min="4" max="4" width="11.1640625" style="3" customWidth="1"/>
    <col min="5" max="5" width="42.5" style="3" customWidth="1"/>
    <col min="6" max="6" width="44.1640625" style="3" customWidth="1"/>
    <col min="7" max="8" width="25" style="3" bestFit="1" customWidth="1"/>
    <col min="9" max="16384" width="11" style="3"/>
  </cols>
  <sheetData>
    <row r="1" spans="1:6" ht="14" customHeight="1" x14ac:dyDescent="0.2">
      <c r="A1" s="1629"/>
      <c r="B1" s="2250" t="s">
        <v>14</v>
      </c>
      <c r="C1" s="2251"/>
      <c r="D1" s="137"/>
      <c r="E1" s="2252" t="s">
        <v>15</v>
      </c>
      <c r="F1" s="2251"/>
    </row>
    <row r="2" spans="1:6" ht="15" x14ac:dyDescent="0.2">
      <c r="A2" s="1630" t="s">
        <v>16</v>
      </c>
      <c r="B2" s="1631" t="s">
        <v>17</v>
      </c>
      <c r="C2" s="115" t="s">
        <v>17</v>
      </c>
      <c r="D2" s="114" t="s">
        <v>16</v>
      </c>
      <c r="E2" s="5" t="s">
        <v>17</v>
      </c>
      <c r="F2" s="115" t="s">
        <v>17</v>
      </c>
    </row>
    <row r="3" spans="1:6" ht="16" customHeight="1" x14ac:dyDescent="0.2">
      <c r="A3" s="2067" t="s">
        <v>18</v>
      </c>
      <c r="B3" s="783" t="s">
        <v>19</v>
      </c>
      <c r="C3" s="117"/>
      <c r="D3" s="2082" t="s">
        <v>18</v>
      </c>
      <c r="E3" s="103"/>
      <c r="F3" s="117"/>
    </row>
    <row r="4" spans="1:6" ht="15" x14ac:dyDescent="0.2">
      <c r="A4" s="2068" t="s">
        <v>20</v>
      </c>
      <c r="B4" s="1625" t="s">
        <v>21</v>
      </c>
      <c r="C4" s="118" t="s">
        <v>22</v>
      </c>
      <c r="D4" s="2083" t="s">
        <v>20</v>
      </c>
      <c r="E4" s="103" t="s">
        <v>23</v>
      </c>
      <c r="F4" s="118" t="s">
        <v>24</v>
      </c>
    </row>
    <row r="5" spans="1:6" ht="15" x14ac:dyDescent="0.2">
      <c r="A5" s="2068" t="s">
        <v>25</v>
      </c>
      <c r="B5" s="1625" t="s">
        <v>21</v>
      </c>
      <c r="C5" s="117" t="s">
        <v>26</v>
      </c>
      <c r="D5" s="2083" t="s">
        <v>25</v>
      </c>
      <c r="E5" s="98" t="s">
        <v>23</v>
      </c>
      <c r="F5" s="117" t="s">
        <v>27</v>
      </c>
    </row>
    <row r="6" spans="1:6" ht="15" x14ac:dyDescent="0.2">
      <c r="A6" s="2068" t="s">
        <v>28</v>
      </c>
      <c r="B6" s="1625" t="s">
        <v>21</v>
      </c>
      <c r="C6" s="124" t="s">
        <v>29</v>
      </c>
      <c r="D6" s="2083" t="s">
        <v>28</v>
      </c>
      <c r="E6" s="1478" t="s">
        <v>30</v>
      </c>
      <c r="F6" s="2066" t="s">
        <v>31</v>
      </c>
    </row>
    <row r="7" spans="1:6" ht="15" x14ac:dyDescent="0.2">
      <c r="A7" s="2068" t="s">
        <v>32</v>
      </c>
      <c r="B7" s="1625" t="s">
        <v>21</v>
      </c>
      <c r="C7" s="124" t="s">
        <v>33</v>
      </c>
      <c r="D7" s="2083" t="s">
        <v>32</v>
      </c>
      <c r="E7" s="108" t="s">
        <v>30</v>
      </c>
      <c r="F7" s="2066" t="s">
        <v>34</v>
      </c>
    </row>
    <row r="8" spans="1:6" ht="15" x14ac:dyDescent="0.2">
      <c r="A8" s="2068" t="s">
        <v>35</v>
      </c>
      <c r="B8" s="1625" t="s">
        <v>21</v>
      </c>
      <c r="C8" s="124" t="s">
        <v>36</v>
      </c>
      <c r="D8" s="2083" t="s">
        <v>35</v>
      </c>
      <c r="E8" s="108" t="s">
        <v>37</v>
      </c>
      <c r="F8" s="191" t="s">
        <v>38</v>
      </c>
    </row>
    <row r="9" spans="1:6" ht="15" x14ac:dyDescent="0.2">
      <c r="A9" s="2069" t="s">
        <v>39</v>
      </c>
      <c r="B9" s="2191" t="s">
        <v>40</v>
      </c>
      <c r="C9" s="124" t="s">
        <v>41</v>
      </c>
      <c r="D9" s="2083" t="s">
        <v>39</v>
      </c>
      <c r="E9" s="108" t="s">
        <v>37</v>
      </c>
      <c r="F9" s="191" t="s">
        <v>42</v>
      </c>
    </row>
    <row r="10" spans="1:6" ht="15" x14ac:dyDescent="0.2">
      <c r="A10" s="1632" t="s">
        <v>43</v>
      </c>
      <c r="B10" s="1633" t="s">
        <v>44</v>
      </c>
      <c r="C10" s="1578"/>
      <c r="D10" s="2084"/>
      <c r="E10" s="1579"/>
      <c r="F10" s="1578"/>
    </row>
    <row r="11" spans="1:6" ht="15" x14ac:dyDescent="0.2">
      <c r="A11" s="2067" t="s">
        <v>45</v>
      </c>
      <c r="B11" s="1626" t="s">
        <v>46</v>
      </c>
      <c r="C11" s="117"/>
      <c r="D11" s="2082" t="s">
        <v>45</v>
      </c>
      <c r="E11" s="109" t="s">
        <v>47</v>
      </c>
      <c r="F11" s="117" t="s">
        <v>48</v>
      </c>
    </row>
    <row r="12" spans="1:6" ht="15" x14ac:dyDescent="0.2">
      <c r="A12" s="2070" t="s">
        <v>49</v>
      </c>
      <c r="B12" s="1627" t="s">
        <v>50</v>
      </c>
      <c r="C12" s="124" t="s">
        <v>51</v>
      </c>
      <c r="D12" s="2082" t="s">
        <v>49</v>
      </c>
      <c r="E12" s="109" t="s">
        <v>52</v>
      </c>
      <c r="F12" s="117" t="s">
        <v>53</v>
      </c>
    </row>
    <row r="13" spans="1:6" ht="14.25" customHeight="1" x14ac:dyDescent="0.2">
      <c r="A13" s="2070" t="s">
        <v>54</v>
      </c>
      <c r="B13" s="886" t="s">
        <v>50</v>
      </c>
      <c r="C13" s="124" t="s">
        <v>51</v>
      </c>
      <c r="D13" s="2082" t="s">
        <v>54</v>
      </c>
      <c r="E13" s="109" t="s">
        <v>52</v>
      </c>
      <c r="F13" s="2064" t="s">
        <v>55</v>
      </c>
    </row>
    <row r="14" spans="1:6" ht="15" x14ac:dyDescent="0.2">
      <c r="A14" s="2068" t="s">
        <v>56</v>
      </c>
      <c r="B14" s="1627" t="s">
        <v>50</v>
      </c>
      <c r="C14" s="124" t="s">
        <v>51</v>
      </c>
      <c r="D14" s="2083" t="s">
        <v>56</v>
      </c>
      <c r="E14" s="109" t="s">
        <v>57</v>
      </c>
      <c r="F14" s="2192" t="s">
        <v>58</v>
      </c>
    </row>
    <row r="15" spans="1:6" ht="16" customHeight="1" x14ac:dyDescent="0.2">
      <c r="A15" s="2071" t="s">
        <v>59</v>
      </c>
      <c r="B15" s="2193" t="s">
        <v>60</v>
      </c>
      <c r="C15" s="124" t="s">
        <v>51</v>
      </c>
      <c r="D15" s="2083" t="s">
        <v>61</v>
      </c>
      <c r="E15" s="109" t="s">
        <v>57</v>
      </c>
      <c r="F15" s="2192" t="s">
        <v>62</v>
      </c>
    </row>
    <row r="16" spans="1:6" ht="15" x14ac:dyDescent="0.2">
      <c r="A16" s="2070" t="s">
        <v>63</v>
      </c>
      <c r="B16" s="1626" t="s">
        <v>64</v>
      </c>
      <c r="C16" s="117"/>
      <c r="D16" s="2082" t="s">
        <v>63</v>
      </c>
      <c r="E16" s="109" t="s">
        <v>57</v>
      </c>
      <c r="F16" s="2192" t="s">
        <v>65</v>
      </c>
    </row>
    <row r="17" spans="1:6" s="1558" customFormat="1" ht="15" x14ac:dyDescent="0.2">
      <c r="A17" s="2072" t="s">
        <v>66</v>
      </c>
      <c r="B17" s="1628" t="s">
        <v>67</v>
      </c>
      <c r="C17" s="1580"/>
      <c r="D17" s="2085" t="s">
        <v>68</v>
      </c>
      <c r="E17" s="1581" t="s">
        <v>69</v>
      </c>
      <c r="F17" s="2065" t="s">
        <v>70</v>
      </c>
    </row>
    <row r="18" spans="1:6" ht="15" x14ac:dyDescent="0.2">
      <c r="A18" s="2069" t="s">
        <v>71</v>
      </c>
      <c r="B18" s="886" t="s">
        <v>67</v>
      </c>
      <c r="C18" s="117"/>
      <c r="D18" s="2083" t="s">
        <v>71</v>
      </c>
      <c r="E18" s="1581" t="s">
        <v>69</v>
      </c>
      <c r="F18" s="117" t="s">
        <v>72</v>
      </c>
    </row>
    <row r="19" spans="1:6" ht="15" x14ac:dyDescent="0.2">
      <c r="A19" s="2073" t="s">
        <v>73</v>
      </c>
      <c r="B19" s="1631"/>
      <c r="C19" s="115" t="s">
        <v>17</v>
      </c>
      <c r="D19" s="2086" t="s">
        <v>73</v>
      </c>
      <c r="E19" s="5"/>
      <c r="F19" s="115"/>
    </row>
    <row r="20" spans="1:6" ht="15" x14ac:dyDescent="0.2">
      <c r="A20" s="2074" t="s">
        <v>74</v>
      </c>
      <c r="B20" s="1634" t="s">
        <v>75</v>
      </c>
      <c r="C20" s="1576"/>
      <c r="D20" s="2074" t="s">
        <v>74</v>
      </c>
      <c r="E20" s="1575" t="s">
        <v>76</v>
      </c>
      <c r="F20" s="1576"/>
    </row>
    <row r="21" spans="1:6" ht="15" x14ac:dyDescent="0.2">
      <c r="A21" s="2070" t="s">
        <v>77</v>
      </c>
      <c r="B21" s="1634" t="s">
        <v>75</v>
      </c>
      <c r="C21" s="1576"/>
      <c r="D21" s="2070" t="s">
        <v>77</v>
      </c>
      <c r="E21" s="1575" t="s">
        <v>76</v>
      </c>
      <c r="F21" s="1576"/>
    </row>
    <row r="22" spans="1:6" ht="15" x14ac:dyDescent="0.2">
      <c r="A22" s="2070" t="s">
        <v>78</v>
      </c>
      <c r="B22" s="1634" t="s">
        <v>79</v>
      </c>
      <c r="C22" s="1576"/>
      <c r="D22" s="2070" t="s">
        <v>78</v>
      </c>
      <c r="E22" s="1575" t="s">
        <v>80</v>
      </c>
      <c r="F22" s="1576"/>
    </row>
    <row r="23" spans="1:6" ht="15.75" customHeight="1" x14ac:dyDescent="0.2">
      <c r="A23" s="2070" t="s">
        <v>81</v>
      </c>
      <c r="B23" s="1626" t="s">
        <v>82</v>
      </c>
      <c r="C23" s="117"/>
      <c r="D23" s="2070" t="s">
        <v>81</v>
      </c>
      <c r="E23" s="109" t="s">
        <v>83</v>
      </c>
      <c r="F23" s="117"/>
    </row>
    <row r="24" spans="1:6" ht="15" x14ac:dyDescent="0.2">
      <c r="A24" s="2069" t="s">
        <v>84</v>
      </c>
      <c r="B24" s="886" t="s">
        <v>82</v>
      </c>
      <c r="C24" s="124"/>
      <c r="D24" s="2069" t="s">
        <v>84</v>
      </c>
      <c r="E24" s="109" t="s">
        <v>83</v>
      </c>
      <c r="F24" s="124"/>
    </row>
    <row r="25" spans="1:6" ht="15" x14ac:dyDescent="0.2">
      <c r="A25" s="2073" t="s">
        <v>85</v>
      </c>
      <c r="B25" s="1635"/>
      <c r="C25" s="1620" t="s">
        <v>17</v>
      </c>
      <c r="D25" s="2073" t="s">
        <v>85</v>
      </c>
      <c r="E25" s="5"/>
      <c r="F25" s="115"/>
    </row>
    <row r="26" spans="1:6" ht="15" x14ac:dyDescent="0.2">
      <c r="A26" s="2075" t="s">
        <v>86</v>
      </c>
      <c r="B26" s="1622" t="s">
        <v>87</v>
      </c>
      <c r="C26" s="1618"/>
      <c r="D26" s="2075" t="s">
        <v>86</v>
      </c>
      <c r="E26" s="1582" t="s">
        <v>88</v>
      </c>
    </row>
    <row r="27" spans="1:6" ht="15" x14ac:dyDescent="0.2">
      <c r="A27" s="2076" t="s">
        <v>89</v>
      </c>
      <c r="B27" s="1622" t="s">
        <v>87</v>
      </c>
      <c r="C27" s="1619"/>
      <c r="D27" s="2076" t="s">
        <v>89</v>
      </c>
      <c r="E27" s="1582" t="s">
        <v>88</v>
      </c>
      <c r="F27" s="1583"/>
    </row>
    <row r="28" spans="1:6" ht="15" x14ac:dyDescent="0.2">
      <c r="A28" s="2076" t="s">
        <v>90</v>
      </c>
      <c r="B28" s="2181" t="s">
        <v>91</v>
      </c>
      <c r="C28" s="1619"/>
      <c r="D28" s="2076" t="s">
        <v>90</v>
      </c>
      <c r="E28" s="1581" t="s">
        <v>92</v>
      </c>
      <c r="F28" s="1583"/>
    </row>
    <row r="29" spans="1:6" ht="15" x14ac:dyDescent="0.2">
      <c r="A29" s="2076" t="s">
        <v>93</v>
      </c>
      <c r="B29" s="1623" t="s">
        <v>94</v>
      </c>
      <c r="C29" s="1617" t="s">
        <v>95</v>
      </c>
      <c r="D29" s="2076" t="s">
        <v>93</v>
      </c>
      <c r="E29" s="1581" t="s">
        <v>96</v>
      </c>
      <c r="F29" s="117"/>
    </row>
    <row r="30" spans="1:6" ht="15" x14ac:dyDescent="0.2">
      <c r="A30" s="2076" t="s">
        <v>97</v>
      </c>
      <c r="B30" s="1624" t="s">
        <v>98</v>
      </c>
      <c r="C30" s="1619"/>
      <c r="D30" s="2076" t="s">
        <v>97</v>
      </c>
      <c r="E30" s="1581" t="s">
        <v>96</v>
      </c>
      <c r="F30" s="1583"/>
    </row>
    <row r="31" spans="1:6" ht="15" x14ac:dyDescent="0.2">
      <c r="A31" s="2077" t="s">
        <v>99</v>
      </c>
      <c r="B31" s="1623" t="s">
        <v>98</v>
      </c>
      <c r="C31" s="1619"/>
      <c r="D31" s="2077" t="s">
        <v>99</v>
      </c>
      <c r="E31" s="1581" t="s">
        <v>100</v>
      </c>
      <c r="F31" s="1583"/>
    </row>
    <row r="32" spans="1:6" ht="15" x14ac:dyDescent="0.2">
      <c r="A32" s="2073" t="s">
        <v>101</v>
      </c>
      <c r="B32" s="1636"/>
      <c r="C32" s="1621" t="s">
        <v>17</v>
      </c>
      <c r="D32" s="2073" t="s">
        <v>101</v>
      </c>
      <c r="E32" s="1658"/>
      <c r="F32" s="115"/>
    </row>
    <row r="33" spans="1:6" ht="15" x14ac:dyDescent="0.2">
      <c r="A33" s="2078" t="s">
        <v>102</v>
      </c>
      <c r="B33" s="1626" t="s">
        <v>103</v>
      </c>
      <c r="C33" s="117"/>
      <c r="D33" s="2078" t="s">
        <v>102</v>
      </c>
      <c r="E33" s="1659" t="s">
        <v>100</v>
      </c>
      <c r="F33" s="117"/>
    </row>
    <row r="34" spans="1:6" ht="15" x14ac:dyDescent="0.2">
      <c r="A34" s="2079" t="s">
        <v>104</v>
      </c>
      <c r="B34" s="886" t="s">
        <v>103</v>
      </c>
      <c r="C34" s="117"/>
      <c r="D34" s="2079" t="s">
        <v>104</v>
      </c>
      <c r="E34" s="1659" t="s">
        <v>105</v>
      </c>
      <c r="F34" s="117"/>
    </row>
    <row r="35" spans="1:6" ht="15" x14ac:dyDescent="0.2">
      <c r="A35" s="2072" t="s">
        <v>106</v>
      </c>
      <c r="B35" s="3" t="s">
        <v>103</v>
      </c>
      <c r="C35" s="1574"/>
      <c r="D35" s="2072" t="s">
        <v>106</v>
      </c>
      <c r="E35" s="1659" t="s">
        <v>105</v>
      </c>
      <c r="F35" s="1574"/>
    </row>
    <row r="36" spans="1:6" ht="15" x14ac:dyDescent="0.2">
      <c r="A36" s="2068" t="s">
        <v>107</v>
      </c>
      <c r="B36" s="886" t="s">
        <v>108</v>
      </c>
      <c r="C36" s="117" t="s">
        <v>95</v>
      </c>
      <c r="D36" s="2068" t="s">
        <v>107</v>
      </c>
      <c r="E36" s="1581" t="s">
        <v>109</v>
      </c>
      <c r="F36" s="117"/>
    </row>
    <row r="37" spans="1:6" ht="15" x14ac:dyDescent="0.2">
      <c r="A37" s="2072" t="s">
        <v>110</v>
      </c>
      <c r="B37" s="1628" t="s">
        <v>108</v>
      </c>
      <c r="C37" s="1583"/>
      <c r="D37" s="2072" t="s">
        <v>110</v>
      </c>
      <c r="E37" s="1581" t="s">
        <v>109</v>
      </c>
      <c r="F37" s="1583"/>
    </row>
    <row r="38" spans="1:6" ht="15" x14ac:dyDescent="0.2">
      <c r="A38" s="2080" t="s">
        <v>111</v>
      </c>
      <c r="B38" s="1628" t="s">
        <v>108</v>
      </c>
      <c r="C38" s="1583"/>
      <c r="D38" s="2080" t="s">
        <v>111</v>
      </c>
      <c r="E38" s="1581" t="s">
        <v>109</v>
      </c>
      <c r="F38" s="1583"/>
    </row>
    <row r="39" spans="1:6" ht="15" x14ac:dyDescent="0.2">
      <c r="A39" s="2073" t="s">
        <v>112</v>
      </c>
      <c r="B39" s="1631"/>
      <c r="C39" s="115" t="s">
        <v>17</v>
      </c>
      <c r="D39" s="2073" t="s">
        <v>112</v>
      </c>
      <c r="E39" s="1658"/>
      <c r="F39" s="115"/>
    </row>
    <row r="40" spans="1:6" ht="15" x14ac:dyDescent="0.2">
      <c r="A40" s="2074" t="s">
        <v>113</v>
      </c>
      <c r="B40" s="1626" t="s">
        <v>114</v>
      </c>
      <c r="C40" s="117"/>
      <c r="D40" s="2074" t="s">
        <v>113</v>
      </c>
      <c r="E40" s="1659" t="s">
        <v>115</v>
      </c>
      <c r="F40" s="117"/>
    </row>
    <row r="41" spans="1:6" ht="15" x14ac:dyDescent="0.2">
      <c r="A41" s="2070" t="s">
        <v>116</v>
      </c>
      <c r="B41" s="1626" t="s">
        <v>114</v>
      </c>
      <c r="C41" s="117"/>
      <c r="D41" s="2070" t="s">
        <v>116</v>
      </c>
      <c r="E41" s="1659" t="s">
        <v>117</v>
      </c>
      <c r="F41" s="117"/>
    </row>
    <row r="42" spans="1:6" ht="15" x14ac:dyDescent="0.2">
      <c r="A42" s="2068" t="s">
        <v>118</v>
      </c>
      <c r="B42" s="886" t="s">
        <v>119</v>
      </c>
      <c r="C42" s="1574"/>
      <c r="D42" s="2068" t="s">
        <v>118</v>
      </c>
      <c r="E42" s="1659" t="s">
        <v>117</v>
      </c>
      <c r="F42" s="1574"/>
    </row>
    <row r="43" spans="1:6" ht="15" x14ac:dyDescent="0.2">
      <c r="A43" s="2068" t="s">
        <v>120</v>
      </c>
      <c r="B43" s="886" t="s">
        <v>119</v>
      </c>
      <c r="C43" s="117"/>
      <c r="D43" s="2068" t="s">
        <v>120</v>
      </c>
      <c r="E43" s="1659" t="s">
        <v>117</v>
      </c>
      <c r="F43" s="117"/>
    </row>
    <row r="44" spans="1:6" ht="15" x14ac:dyDescent="0.2">
      <c r="A44" s="2070" t="s">
        <v>121</v>
      </c>
      <c r="B44" s="1626" t="s">
        <v>119</v>
      </c>
      <c r="C44" s="117"/>
      <c r="D44" s="2070" t="s">
        <v>121</v>
      </c>
      <c r="E44" s="1659" t="s">
        <v>117</v>
      </c>
      <c r="F44" s="117"/>
    </row>
    <row r="45" spans="1:6" ht="15" x14ac:dyDescent="0.2">
      <c r="A45" s="2070" t="s">
        <v>122</v>
      </c>
      <c r="B45" s="1626" t="s">
        <v>123</v>
      </c>
      <c r="C45" s="117"/>
      <c r="D45" s="2070" t="s">
        <v>122</v>
      </c>
      <c r="E45" s="1659" t="s">
        <v>124</v>
      </c>
      <c r="F45" s="117"/>
    </row>
    <row r="46" spans="1:6" ht="15" x14ac:dyDescent="0.2">
      <c r="A46" s="2081" t="s">
        <v>125</v>
      </c>
      <c r="B46" s="1637" t="s">
        <v>123</v>
      </c>
      <c r="C46" s="136"/>
      <c r="D46" s="2081" t="s">
        <v>125</v>
      </c>
      <c r="E46" s="146" t="s">
        <v>124</v>
      </c>
      <c r="F46" s="136"/>
    </row>
  </sheetData>
  <sheetProtection algorithmName="SHA-512" hashValue="2Gd1x2CsOPW+79UnMevkCh5VSIndW3u5bBPReP0lJMdDe11hJVewKGKWBEu81ESUMKYcR1CEFcTN3ouQdZ7nMg==" saltValue="IAgW77gPfSnDEKUS41RgKw==" spinCount="100000" sheet="1" objects="1" scenarios="1" selectLockedCells="1" selectUnlockedCells="1"/>
  <mergeCells count="2">
    <mergeCell ref="B1:C1"/>
    <mergeCell ref="E1:F1"/>
  </mergeCells>
  <pageMargins left="0.7" right="0.7" top="0.75" bottom="0.75" header="0.3" footer="0.3"/>
  <pageSetup paperSize="9" scale="64"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46185-42BC-4578-AA5F-68C14AC3E65D}">
  <dimension ref="A1:E14"/>
  <sheetViews>
    <sheetView workbookViewId="0"/>
  </sheetViews>
  <sheetFormatPr baseColWidth="10" defaultColWidth="8.83203125" defaultRowHeight="16" x14ac:dyDescent="0.2"/>
  <cols>
    <col min="1" max="1" width="40" customWidth="1"/>
    <col min="2" max="2" width="28.33203125" customWidth="1"/>
    <col min="3" max="3" width="12" customWidth="1"/>
    <col min="4" max="4" width="41.33203125" customWidth="1"/>
    <col min="5" max="5" width="13.6640625" customWidth="1"/>
  </cols>
  <sheetData>
    <row r="1" spans="1:5" x14ac:dyDescent="0.2">
      <c r="A1" s="2246" t="s">
        <v>126</v>
      </c>
      <c r="B1" s="2246" t="s">
        <v>127</v>
      </c>
      <c r="C1" s="2246" t="s">
        <v>128</v>
      </c>
      <c r="D1" s="2247" t="s">
        <v>129</v>
      </c>
      <c r="E1" s="2201" t="s">
        <v>130</v>
      </c>
    </row>
    <row r="2" spans="1:5" ht="17" x14ac:dyDescent="0.2">
      <c r="A2" s="2245" t="s">
        <v>131</v>
      </c>
      <c r="B2" s="641" t="str">
        <f>[1]Aviation!B2</f>
        <v>Airbus?</v>
      </c>
      <c r="C2" s="641" t="str">
        <f>[1]Aviation!C2</f>
        <v>Term 1</v>
      </c>
      <c r="D2" s="641">
        <f>[1]Aviation!D2</f>
        <v>0</v>
      </c>
      <c r="E2" s="641">
        <f>[1]Aviation!E2</f>
        <v>0</v>
      </c>
    </row>
    <row r="3" spans="1:5" ht="30.75" customHeight="1" x14ac:dyDescent="0.2">
      <c r="A3" s="2245" t="s">
        <v>132</v>
      </c>
      <c r="B3" s="641" t="str">
        <f>[1]Aviation!B3</f>
        <v>G4S, AAIB. BA city flyer?</v>
      </c>
      <c r="C3" s="641">
        <f>[1]Aviation!C3</f>
        <v>0</v>
      </c>
      <c r="D3" s="641" t="str">
        <f>[1]Aviation!D3</f>
        <v xml:space="preserve">teams meeting 01st Nov with BA cyber security expert </v>
      </c>
      <c r="E3" s="641" t="str">
        <f>[1]Aviation!E3</f>
        <v xml:space="preserve">JST </v>
      </c>
    </row>
    <row r="4" spans="1:5" ht="17" x14ac:dyDescent="0.2">
      <c r="A4" s="2245" t="s">
        <v>133</v>
      </c>
      <c r="B4" s="641">
        <f>[1]Aviation!B4</f>
        <v>0</v>
      </c>
      <c r="C4" s="641">
        <f>[1]Aviation!C4</f>
        <v>0</v>
      </c>
      <c r="D4" s="641">
        <f>[1]Aviation!D4</f>
        <v>0</v>
      </c>
      <c r="E4" s="641">
        <f>[1]Aviation!E4</f>
        <v>0</v>
      </c>
    </row>
    <row r="5" spans="1:5" ht="17" x14ac:dyDescent="0.2">
      <c r="A5" s="2245" t="s">
        <v>134</v>
      </c>
      <c r="B5" s="641">
        <f>[1]Aviation!B5</f>
        <v>0</v>
      </c>
      <c r="C5" s="641">
        <f>[1]Aviation!C5</f>
        <v>0</v>
      </c>
      <c r="D5" s="641">
        <f>[1]Aviation!D5</f>
        <v>0</v>
      </c>
      <c r="E5" s="641">
        <f>[1]Aviation!E5</f>
        <v>0</v>
      </c>
    </row>
    <row r="6" spans="1:5" ht="17" x14ac:dyDescent="0.2">
      <c r="A6" s="2245" t="s">
        <v>135</v>
      </c>
      <c r="B6" s="641" t="str">
        <f>[1]Aviation!B6</f>
        <v>Gio</v>
      </c>
      <c r="C6" s="641">
        <f>[1]Aviation!C6</f>
        <v>0</v>
      </c>
      <c r="D6" s="641">
        <f>[1]Aviation!D6</f>
        <v>0</v>
      </c>
      <c r="E6" s="641">
        <f>[1]Aviation!E6</f>
        <v>0</v>
      </c>
    </row>
    <row r="7" spans="1:5" ht="17" x14ac:dyDescent="0.2">
      <c r="A7" s="2245" t="s">
        <v>136</v>
      </c>
      <c r="B7" s="641">
        <f>[1]Aviation!B7</f>
        <v>0</v>
      </c>
      <c r="C7" s="641">
        <f>[1]Aviation!C7</f>
        <v>0</v>
      </c>
      <c r="D7" s="641" t="str">
        <f>[1]Aviation!D7</f>
        <v>In progress</v>
      </c>
      <c r="E7" s="641" t="str">
        <f>[1]Aviation!E7</f>
        <v>RSI</v>
      </c>
    </row>
    <row r="8" spans="1:5" ht="17" x14ac:dyDescent="0.2">
      <c r="A8" s="2245" t="s">
        <v>137</v>
      </c>
      <c r="B8" s="641">
        <f>[1]Aviation!B8</f>
        <v>0</v>
      </c>
      <c r="C8" s="641">
        <f>[1]Aviation!C8</f>
        <v>0</v>
      </c>
      <c r="D8" s="641">
        <f>[1]Aviation!D8</f>
        <v>0</v>
      </c>
      <c r="E8" s="641">
        <f>[1]Aviation!E8</f>
        <v>0</v>
      </c>
    </row>
    <row r="9" spans="1:5" ht="17" x14ac:dyDescent="0.2">
      <c r="A9" s="2245" t="s">
        <v>138</v>
      </c>
      <c r="B9" s="641">
        <f>[1]Aviation!B9</f>
        <v>0</v>
      </c>
      <c r="C9" s="641">
        <f>[1]Aviation!C9</f>
        <v>0</v>
      </c>
      <c r="D9" s="641">
        <f>[1]Aviation!D9</f>
        <v>0</v>
      </c>
      <c r="E9" s="641">
        <f>[1]Aviation!E9</f>
        <v>0</v>
      </c>
    </row>
    <row r="10" spans="1:5" ht="17" x14ac:dyDescent="0.2">
      <c r="A10" s="2245" t="s">
        <v>139</v>
      </c>
      <c r="B10" s="641">
        <f>[1]Aviation!B10</f>
        <v>0</v>
      </c>
      <c r="C10" s="641">
        <f>[1]Aviation!C10</f>
        <v>0</v>
      </c>
      <c r="D10" s="641">
        <f>[1]Aviation!D10</f>
        <v>0</v>
      </c>
      <c r="E10" s="641">
        <f>[1]Aviation!E10</f>
        <v>0</v>
      </c>
    </row>
    <row r="11" spans="1:5" ht="17" x14ac:dyDescent="0.2">
      <c r="A11" s="2245" t="s">
        <v>140</v>
      </c>
      <c r="B11" s="641">
        <f>[1]Aviation!B11</f>
        <v>0</v>
      </c>
      <c r="C11" s="641">
        <f>[1]Aviation!C11</f>
        <v>0</v>
      </c>
      <c r="D11" s="641">
        <f>[1]Aviation!D11</f>
        <v>0</v>
      </c>
      <c r="E11" s="641">
        <f>[1]Aviation!E11</f>
        <v>0</v>
      </c>
    </row>
    <row r="12" spans="1:5" ht="17" x14ac:dyDescent="0.2">
      <c r="A12" s="2245" t="s">
        <v>141</v>
      </c>
      <c r="B12" s="641" t="str">
        <f>[1]Aviation!B12</f>
        <v>CAA</v>
      </c>
      <c r="C12" s="641">
        <f>[1]Aviation!C12</f>
        <v>0</v>
      </c>
      <c r="D12" s="641" t="str">
        <f>[1]Aviation!D12</f>
        <v xml:space="preserve">CAA still discussing dates </v>
      </c>
      <c r="E12" s="641" t="str">
        <f>[1]Aviation!E12</f>
        <v>JST</v>
      </c>
    </row>
    <row r="13" spans="1:5" ht="34" x14ac:dyDescent="0.2">
      <c r="A13" s="2245" t="s">
        <v>142</v>
      </c>
      <c r="B13" s="641" t="str">
        <f>[1]Aviation!B13</f>
        <v>Airbus</v>
      </c>
      <c r="C13" s="641">
        <f>[1]Aviation!C13</f>
        <v>45923</v>
      </c>
      <c r="D13" s="641" t="str">
        <f>[1]Aviation!D13</f>
        <v>Completed and students have a 7 hour course to complete and they will recieve a certificate</v>
      </c>
      <c r="E13" s="641" t="str">
        <f>[1]Aviation!E13</f>
        <v>JST</v>
      </c>
    </row>
    <row r="14" spans="1:5" x14ac:dyDescent="0.2">
      <c r="D14" s="26"/>
    </row>
  </sheetData>
  <sheetProtection sheet="1" objects="1" scenarios="1"/>
  <conditionalFormatting sqref="B2:E13">
    <cfRule type="containsText" dxfId="0" priority="1" operator="containsText" text="0">
      <formula>NOT(ISERROR(SEARCH("0",B2)))</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F5AE5-9E98-4EDD-BAFE-D32C70C0411E}">
  <sheetPr>
    <tabColor rgb="FFFF7BC2"/>
    <pageSetUpPr fitToPage="1"/>
  </sheetPr>
  <dimension ref="A1:J96"/>
  <sheetViews>
    <sheetView topLeftCell="A30" zoomScale="156" workbookViewId="0">
      <selection activeCell="E30" sqref="E30"/>
    </sheetView>
  </sheetViews>
  <sheetFormatPr baseColWidth="10" defaultColWidth="11" defaultRowHeight="14" customHeight="1" x14ac:dyDescent="0.2"/>
  <cols>
    <col min="1" max="1" width="13.6640625" style="2103" customWidth="1"/>
    <col min="2" max="2" width="21.83203125" style="2129" customWidth="1"/>
    <col min="3" max="3" width="28.5" style="2103" customWidth="1"/>
    <col min="4" max="4" width="22.6640625" style="2103" customWidth="1"/>
    <col min="5" max="5" width="40.33203125" style="2103" bestFit="1" customWidth="1"/>
    <col min="6" max="6" width="31.1640625" style="2103" customWidth="1"/>
    <col min="7" max="7" width="30.33203125" style="2103" bestFit="1" customWidth="1"/>
    <col min="8" max="8" width="30.1640625" style="2103" customWidth="1"/>
    <col min="9" max="9" width="31.5" style="2103" bestFit="1" customWidth="1"/>
    <col min="10" max="10" width="19" style="2103" bestFit="1" customWidth="1"/>
    <col min="11" max="16384" width="11" style="2103"/>
  </cols>
  <sheetData>
    <row r="1" spans="1:10" ht="14" customHeight="1" x14ac:dyDescent="0.2">
      <c r="A1" s="2101" t="s">
        <v>14</v>
      </c>
      <c r="B1" s="2101"/>
      <c r="C1" s="2130"/>
      <c r="D1" s="2130"/>
      <c r="E1" s="2102"/>
      <c r="F1" s="2102"/>
      <c r="G1" s="2102"/>
      <c r="H1" s="2102"/>
    </row>
    <row r="2" spans="1:10" ht="12.75" customHeight="1" x14ac:dyDescent="0.2">
      <c r="A2" s="2104" t="s">
        <v>143</v>
      </c>
      <c r="B2" s="2105" t="s">
        <v>144</v>
      </c>
      <c r="C2" s="2131" t="s">
        <v>145</v>
      </c>
      <c r="D2" s="2166" t="s">
        <v>17</v>
      </c>
      <c r="E2" s="2106" t="s">
        <v>146</v>
      </c>
      <c r="F2" s="2107" t="s">
        <v>126</v>
      </c>
      <c r="G2" s="2106" t="s">
        <v>147</v>
      </c>
      <c r="H2" s="2107" t="s">
        <v>126</v>
      </c>
      <c r="I2" s="2106" t="s">
        <v>148</v>
      </c>
      <c r="J2" s="2107" t="s">
        <v>126</v>
      </c>
    </row>
    <row r="3" spans="1:10" ht="16" customHeight="1" x14ac:dyDescent="0.2">
      <c r="A3" s="2108" t="s">
        <v>149</v>
      </c>
      <c r="B3" s="2109" t="s">
        <v>150</v>
      </c>
      <c r="C3" s="2132" t="s">
        <v>151</v>
      </c>
      <c r="D3" s="2110" t="s">
        <v>152</v>
      </c>
      <c r="E3" s="2132" t="s">
        <v>153</v>
      </c>
      <c r="F3" s="2110"/>
      <c r="G3" s="2132" t="s">
        <v>153</v>
      </c>
      <c r="H3" s="2110"/>
      <c r="I3" s="2132"/>
      <c r="J3" s="2110"/>
    </row>
    <row r="4" spans="1:10" ht="12.75" customHeight="1" x14ac:dyDescent="0.2">
      <c r="A4" s="8" t="s">
        <v>25</v>
      </c>
      <c r="B4" s="2111" t="s">
        <v>154</v>
      </c>
      <c r="C4" s="2121" t="s">
        <v>21</v>
      </c>
      <c r="D4" s="2110" t="s">
        <v>22</v>
      </c>
      <c r="E4" s="2132" t="s">
        <v>153</v>
      </c>
      <c r="F4" s="2110"/>
      <c r="G4" s="2132" t="s">
        <v>153</v>
      </c>
      <c r="H4" s="2110"/>
      <c r="I4" s="2132"/>
      <c r="J4" s="2110"/>
    </row>
    <row r="5" spans="1:10" ht="12.75" customHeight="1" x14ac:dyDescent="0.2">
      <c r="A5" s="8" t="s">
        <v>28</v>
      </c>
      <c r="B5" s="2111" t="s">
        <v>155</v>
      </c>
      <c r="C5" s="2121" t="s">
        <v>21</v>
      </c>
      <c r="D5" s="2110" t="s">
        <v>26</v>
      </c>
      <c r="E5" s="2132" t="s">
        <v>153</v>
      </c>
      <c r="F5" s="2110"/>
      <c r="G5" s="2132" t="s">
        <v>153</v>
      </c>
      <c r="H5" s="2110"/>
      <c r="I5" s="2132"/>
      <c r="J5" s="2110"/>
    </row>
    <row r="6" spans="1:10" ht="12.75" customHeight="1" x14ac:dyDescent="0.2">
      <c r="A6" s="8" t="s">
        <v>32</v>
      </c>
      <c r="B6" s="2111" t="s">
        <v>156</v>
      </c>
      <c r="C6" s="2121" t="s">
        <v>21</v>
      </c>
      <c r="D6" s="2167" t="s">
        <v>26</v>
      </c>
      <c r="E6" s="2132" t="s">
        <v>153</v>
      </c>
      <c r="F6" s="2167"/>
      <c r="G6" s="2132" t="s">
        <v>153</v>
      </c>
      <c r="H6" s="2167"/>
      <c r="I6" s="2132"/>
      <c r="J6" s="2167"/>
    </row>
    <row r="7" spans="1:10" ht="12.75" customHeight="1" x14ac:dyDescent="0.2">
      <c r="A7" s="8" t="s">
        <v>35</v>
      </c>
      <c r="B7" s="2111" t="s">
        <v>157</v>
      </c>
      <c r="C7" s="2121" t="s">
        <v>21</v>
      </c>
      <c r="D7" s="2167" t="s">
        <v>29</v>
      </c>
      <c r="E7" s="2132" t="s">
        <v>153</v>
      </c>
      <c r="F7" s="2167"/>
      <c r="G7" s="2132" t="s">
        <v>153</v>
      </c>
      <c r="H7" s="2167"/>
      <c r="I7" s="2132"/>
      <c r="J7" s="2167"/>
    </row>
    <row r="8" spans="1:10" ht="12.75" customHeight="1" x14ac:dyDescent="0.2">
      <c r="A8" s="8" t="s">
        <v>39</v>
      </c>
      <c r="B8" s="2111" t="s">
        <v>158</v>
      </c>
      <c r="C8" s="2121" t="s">
        <v>21</v>
      </c>
      <c r="D8" s="2167" t="s">
        <v>29</v>
      </c>
      <c r="E8" s="2132" t="s">
        <v>153</v>
      </c>
      <c r="F8" s="2167"/>
      <c r="G8" s="2132" t="s">
        <v>153</v>
      </c>
      <c r="H8" s="2167"/>
      <c r="I8" s="2132"/>
      <c r="J8" s="2167"/>
    </row>
    <row r="9" spans="1:10" ht="12.75" customHeight="1" x14ac:dyDescent="0.2">
      <c r="A9" s="8" t="s">
        <v>45</v>
      </c>
      <c r="B9" s="2111" t="s">
        <v>159</v>
      </c>
      <c r="C9" s="2121" t="s">
        <v>21</v>
      </c>
      <c r="D9" s="2167" t="s">
        <v>160</v>
      </c>
      <c r="E9" s="2132" t="s">
        <v>153</v>
      </c>
      <c r="F9" s="2167"/>
      <c r="G9" s="2132" t="s">
        <v>153</v>
      </c>
      <c r="H9" s="2167"/>
      <c r="I9" s="2132"/>
      <c r="J9" s="2167"/>
    </row>
    <row r="10" spans="1:10" ht="27" customHeight="1" x14ac:dyDescent="0.2">
      <c r="A10" s="8" t="s">
        <v>39</v>
      </c>
      <c r="B10" s="2111" t="s">
        <v>161</v>
      </c>
      <c r="C10" s="2121" t="s">
        <v>21</v>
      </c>
      <c r="D10" s="2167" t="s">
        <v>160</v>
      </c>
      <c r="E10" s="2132" t="s">
        <v>153</v>
      </c>
      <c r="F10" s="2167"/>
      <c r="G10" s="2132" t="s">
        <v>153</v>
      </c>
      <c r="H10" s="2167"/>
      <c r="I10" s="2132"/>
      <c r="J10" s="2167"/>
    </row>
    <row r="11" spans="1:10" ht="12.75" customHeight="1" x14ac:dyDescent="0.2">
      <c r="A11" s="2112" t="s">
        <v>43</v>
      </c>
      <c r="B11" s="2113"/>
      <c r="C11" s="2133" t="s">
        <v>44</v>
      </c>
      <c r="D11" s="2114"/>
      <c r="E11" s="2115"/>
      <c r="F11" s="2116"/>
      <c r="G11" s="2115"/>
      <c r="H11" s="2116"/>
      <c r="I11" s="2115"/>
      <c r="J11" s="2116"/>
    </row>
    <row r="12" spans="1:10" ht="12.75" customHeight="1" x14ac:dyDescent="0.2">
      <c r="A12" s="2112"/>
      <c r="B12" s="2113" t="s">
        <v>46</v>
      </c>
      <c r="C12" s="2133"/>
      <c r="D12" s="2114"/>
      <c r="E12" s="2115"/>
      <c r="F12" s="2116"/>
      <c r="G12" s="2115"/>
      <c r="H12" s="2116"/>
      <c r="I12" s="2115"/>
      <c r="J12" s="2116"/>
    </row>
    <row r="13" spans="1:10" ht="14.25" customHeight="1" x14ac:dyDescent="0.2">
      <c r="A13" s="2108" t="s">
        <v>20</v>
      </c>
      <c r="B13" s="2109" t="s">
        <v>162</v>
      </c>
      <c r="C13" s="2134" t="s">
        <v>75</v>
      </c>
      <c r="D13" s="2168" t="s">
        <v>163</v>
      </c>
      <c r="E13" s="2132" t="s">
        <v>164</v>
      </c>
      <c r="F13" s="2167" t="s">
        <v>165</v>
      </c>
      <c r="G13" s="2132" t="s">
        <v>108</v>
      </c>
      <c r="H13" s="2117" t="s">
        <v>166</v>
      </c>
      <c r="I13" s="2132"/>
      <c r="J13" s="2117"/>
    </row>
    <row r="14" spans="1:10" ht="12.75" customHeight="1" x14ac:dyDescent="0.2">
      <c r="A14" s="2108" t="s">
        <v>28</v>
      </c>
      <c r="B14" s="2109" t="s">
        <v>167</v>
      </c>
      <c r="C14" s="2134" t="s">
        <v>75</v>
      </c>
      <c r="D14" s="2168" t="s">
        <v>163</v>
      </c>
      <c r="E14" s="2132" t="s">
        <v>164</v>
      </c>
      <c r="F14" s="2167" t="s">
        <v>168</v>
      </c>
      <c r="G14" s="2132" t="s">
        <v>108</v>
      </c>
      <c r="H14" s="2117" t="s">
        <v>166</v>
      </c>
      <c r="I14" s="2132"/>
      <c r="J14" s="2117"/>
    </row>
    <row r="15" spans="1:10" ht="16" customHeight="1" x14ac:dyDescent="0.2">
      <c r="A15" s="8" t="s">
        <v>32</v>
      </c>
      <c r="B15" s="2111" t="s">
        <v>169</v>
      </c>
      <c r="C15" s="2134" t="s">
        <v>75</v>
      </c>
      <c r="D15" s="2168" t="s">
        <v>163</v>
      </c>
      <c r="E15" s="2132" t="s">
        <v>164</v>
      </c>
      <c r="F15" s="2167" t="s">
        <v>170</v>
      </c>
      <c r="G15" s="2132" t="s">
        <v>108</v>
      </c>
      <c r="H15" s="2117" t="s">
        <v>166</v>
      </c>
      <c r="I15" s="2132"/>
      <c r="J15" s="2117"/>
    </row>
    <row r="16" spans="1:10" ht="16" customHeight="1" x14ac:dyDescent="0.2">
      <c r="A16" s="8"/>
      <c r="B16" s="2111"/>
      <c r="C16" s="2134"/>
      <c r="D16" s="2168"/>
      <c r="E16" s="2132"/>
      <c r="F16" s="2167"/>
      <c r="G16" s="2132"/>
      <c r="H16" s="2117"/>
      <c r="I16" s="2132"/>
      <c r="J16" s="2117"/>
    </row>
    <row r="17" spans="1:10" ht="40.5" customHeight="1" x14ac:dyDescent="0.2">
      <c r="A17" s="8" t="s">
        <v>35</v>
      </c>
      <c r="B17" s="2111" t="s">
        <v>171</v>
      </c>
      <c r="C17" s="2134" t="s">
        <v>75</v>
      </c>
      <c r="D17" s="2168" t="s">
        <v>172</v>
      </c>
      <c r="E17" s="2132" t="s">
        <v>164</v>
      </c>
      <c r="F17" s="2167" t="s">
        <v>173</v>
      </c>
      <c r="G17" s="2132" t="s">
        <v>108</v>
      </c>
      <c r="H17" s="2117" t="s">
        <v>166</v>
      </c>
      <c r="I17" s="2132"/>
      <c r="J17" s="2117"/>
    </row>
    <row r="18" spans="1:10" ht="12.75" customHeight="1" x14ac:dyDescent="0.2">
      <c r="A18" s="2108" t="s">
        <v>39</v>
      </c>
      <c r="B18" s="2109" t="s">
        <v>174</v>
      </c>
      <c r="C18" s="2134" t="s">
        <v>75</v>
      </c>
      <c r="D18" s="2168" t="s">
        <v>172</v>
      </c>
      <c r="E18" s="2132" t="s">
        <v>164</v>
      </c>
      <c r="F18" s="2167" t="s">
        <v>175</v>
      </c>
      <c r="G18" s="2132" t="s">
        <v>108</v>
      </c>
      <c r="H18" s="2117" t="s">
        <v>166</v>
      </c>
      <c r="I18" s="2132"/>
      <c r="J18" s="2117"/>
    </row>
    <row r="19" spans="1:10" s="2119" customFormat="1" ht="12.75" customHeight="1" x14ac:dyDescent="0.2">
      <c r="A19" s="2118" t="s">
        <v>45</v>
      </c>
      <c r="B19" s="2100" t="s">
        <v>176</v>
      </c>
      <c r="C19" s="2134" t="s">
        <v>75</v>
      </c>
      <c r="D19" s="2168" t="s">
        <v>172</v>
      </c>
      <c r="E19" s="2132" t="s">
        <v>164</v>
      </c>
      <c r="F19" s="2167" t="s">
        <v>177</v>
      </c>
      <c r="G19" s="2132" t="s">
        <v>108</v>
      </c>
      <c r="H19" s="2117" t="s">
        <v>166</v>
      </c>
      <c r="I19" s="2132"/>
      <c r="J19" s="2117"/>
    </row>
    <row r="20" spans="1:10" ht="12.75" customHeight="1" x14ac:dyDescent="0.2">
      <c r="A20" s="2104" t="s">
        <v>73</v>
      </c>
      <c r="B20" s="2105"/>
      <c r="C20" s="2135"/>
      <c r="D20" s="2169" t="s">
        <v>17</v>
      </c>
      <c r="E20" s="2182" t="s">
        <v>178</v>
      </c>
      <c r="F20" s="2116"/>
      <c r="G20" s="2115"/>
      <c r="H20" s="2116"/>
      <c r="I20" s="2115"/>
      <c r="J20" s="2116"/>
    </row>
    <row r="21" spans="1:10" ht="12.75" customHeight="1" x14ac:dyDescent="0.2">
      <c r="A21" s="2108" t="s">
        <v>20</v>
      </c>
      <c r="B21" s="2109" t="s">
        <v>179</v>
      </c>
      <c r="C21" s="2134" t="s">
        <v>75</v>
      </c>
      <c r="D21" s="2168" t="s">
        <v>163</v>
      </c>
      <c r="E21" s="2132" t="s">
        <v>164</v>
      </c>
      <c r="F21" s="2103" t="s">
        <v>180</v>
      </c>
      <c r="G21" s="2132" t="s">
        <v>108</v>
      </c>
      <c r="H21" s="2117" t="s">
        <v>181</v>
      </c>
      <c r="I21" s="2121" t="s">
        <v>87</v>
      </c>
      <c r="J21" s="2117" t="s">
        <v>182</v>
      </c>
    </row>
    <row r="22" spans="1:10" ht="12.75" customHeight="1" x14ac:dyDescent="0.2">
      <c r="A22" s="2108" t="s">
        <v>25</v>
      </c>
      <c r="B22" s="2109" t="s">
        <v>183</v>
      </c>
      <c r="C22" s="2134" t="s">
        <v>75</v>
      </c>
      <c r="D22" s="2168" t="s">
        <v>172</v>
      </c>
      <c r="E22" s="2136" t="s">
        <v>51</v>
      </c>
      <c r="F22" s="2167" t="s">
        <v>184</v>
      </c>
      <c r="G22" s="2132" t="s">
        <v>108</v>
      </c>
      <c r="H22" s="2117" t="s">
        <v>181</v>
      </c>
      <c r="I22" s="2121" t="s">
        <v>87</v>
      </c>
      <c r="J22" s="2117" t="s">
        <v>182</v>
      </c>
    </row>
    <row r="23" spans="1:10" ht="12.75" customHeight="1" x14ac:dyDescent="0.2">
      <c r="A23" s="2108" t="s">
        <v>28</v>
      </c>
      <c r="B23" s="2109" t="s">
        <v>185</v>
      </c>
      <c r="C23" s="2134" t="s">
        <v>79</v>
      </c>
      <c r="D23" s="2168" t="s">
        <v>186</v>
      </c>
      <c r="E23" s="2136" t="s">
        <v>51</v>
      </c>
      <c r="F23" s="2167" t="s">
        <v>187</v>
      </c>
      <c r="G23" s="2132" t="s">
        <v>108</v>
      </c>
      <c r="H23" s="2117" t="s">
        <v>181</v>
      </c>
      <c r="I23" s="2121" t="s">
        <v>87</v>
      </c>
      <c r="J23" s="2117" t="s">
        <v>182</v>
      </c>
    </row>
    <row r="24" spans="1:10" ht="15.75" customHeight="1" x14ac:dyDescent="0.2">
      <c r="A24" s="2108" t="s">
        <v>32</v>
      </c>
      <c r="B24" s="2109" t="s">
        <v>188</v>
      </c>
      <c r="C24" s="2134" t="s">
        <v>79</v>
      </c>
      <c r="D24" s="2168" t="s">
        <v>186</v>
      </c>
      <c r="E24" s="2136" t="s">
        <v>64</v>
      </c>
      <c r="F24" s="2117" t="s">
        <v>189</v>
      </c>
      <c r="G24" s="2132" t="s">
        <v>108</v>
      </c>
      <c r="H24" s="2117" t="s">
        <v>181</v>
      </c>
      <c r="I24" s="2121" t="s">
        <v>87</v>
      </c>
      <c r="J24" s="2117" t="s">
        <v>182</v>
      </c>
    </row>
    <row r="25" spans="1:10" ht="12.75" customHeight="1" x14ac:dyDescent="0.2">
      <c r="A25" s="2108" t="s">
        <v>35</v>
      </c>
      <c r="B25" s="2109" t="s">
        <v>190</v>
      </c>
      <c r="C25" s="2134" t="s">
        <v>79</v>
      </c>
      <c r="D25" s="2168" t="s">
        <v>186</v>
      </c>
      <c r="E25" s="2136" t="s">
        <v>64</v>
      </c>
      <c r="F25" s="2110" t="s">
        <v>191</v>
      </c>
      <c r="G25" s="2132" t="s">
        <v>108</v>
      </c>
      <c r="H25" s="2117" t="s">
        <v>181</v>
      </c>
      <c r="I25" s="2121" t="s">
        <v>87</v>
      </c>
      <c r="J25" s="2117" t="s">
        <v>182</v>
      </c>
    </row>
    <row r="26" spans="1:10" ht="12.75" customHeight="1" x14ac:dyDescent="0.2">
      <c r="A26" s="8" t="s">
        <v>39</v>
      </c>
      <c r="B26" s="2111" t="s">
        <v>192</v>
      </c>
      <c r="C26" s="2134" t="s">
        <v>79</v>
      </c>
      <c r="D26" s="2168" t="s">
        <v>186</v>
      </c>
      <c r="E26" s="2136" t="s">
        <v>64</v>
      </c>
      <c r="F26" s="2167" t="s">
        <v>193</v>
      </c>
      <c r="G26" s="2132" t="s">
        <v>108</v>
      </c>
      <c r="H26" s="2117" t="s">
        <v>181</v>
      </c>
      <c r="I26" s="2121" t="s">
        <v>87</v>
      </c>
      <c r="J26" s="2117" t="s">
        <v>182</v>
      </c>
    </row>
    <row r="27" spans="1:10" ht="12.75" customHeight="1" x14ac:dyDescent="0.2">
      <c r="A27" s="2120" t="s">
        <v>85</v>
      </c>
      <c r="B27" s="2105"/>
      <c r="C27" s="2135"/>
      <c r="D27" s="2169" t="s">
        <v>17</v>
      </c>
      <c r="E27" s="2115"/>
      <c r="F27" s="2116"/>
      <c r="G27" s="2115"/>
      <c r="H27" s="2116"/>
      <c r="I27" s="2115"/>
      <c r="J27" s="2116"/>
    </row>
    <row r="28" spans="1:10" ht="12.75" customHeight="1" x14ac:dyDescent="0.2">
      <c r="A28" s="8" t="s">
        <v>20</v>
      </c>
      <c r="B28" s="2111" t="s">
        <v>194</v>
      </c>
      <c r="C28" s="2121" t="s">
        <v>103</v>
      </c>
      <c r="D28" s="2117" t="s">
        <v>195</v>
      </c>
      <c r="E28" s="2103" t="s">
        <v>196</v>
      </c>
      <c r="G28" s="2132" t="s">
        <v>108</v>
      </c>
      <c r="H28" s="2117" t="s">
        <v>197</v>
      </c>
      <c r="I28" s="2121" t="s">
        <v>87</v>
      </c>
      <c r="J28" s="2117" t="s">
        <v>182</v>
      </c>
    </row>
    <row r="29" spans="1:10" ht="12.75" customHeight="1" x14ac:dyDescent="0.2">
      <c r="A29" s="2118" t="s">
        <v>25</v>
      </c>
      <c r="B29" s="2100" t="s">
        <v>198</v>
      </c>
      <c r="C29" s="2121" t="s">
        <v>103</v>
      </c>
      <c r="D29" s="2117" t="s">
        <v>195</v>
      </c>
      <c r="E29" s="2103" t="s">
        <v>196</v>
      </c>
      <c r="G29" s="2132" t="s">
        <v>108</v>
      </c>
      <c r="H29" s="2117" t="s">
        <v>197</v>
      </c>
      <c r="I29" s="2132"/>
      <c r="J29" s="2117"/>
    </row>
    <row r="30" spans="1:10" ht="12.75" customHeight="1" x14ac:dyDescent="0.2">
      <c r="A30" s="2118" t="s">
        <v>28</v>
      </c>
      <c r="B30" s="2100" t="s">
        <v>199</v>
      </c>
      <c r="C30" s="2136" t="s">
        <v>103</v>
      </c>
      <c r="D30" s="2117" t="s">
        <v>200</v>
      </c>
      <c r="E30" s="2103" t="s">
        <v>196</v>
      </c>
      <c r="G30" s="2132" t="s">
        <v>108</v>
      </c>
      <c r="H30" s="2117" t="s">
        <v>197</v>
      </c>
      <c r="I30" s="2132"/>
      <c r="J30" s="2117"/>
    </row>
    <row r="31" spans="1:10" ht="12.75" customHeight="1" x14ac:dyDescent="0.2">
      <c r="A31" s="2118" t="s">
        <v>32</v>
      </c>
      <c r="B31" s="2100" t="s">
        <v>201</v>
      </c>
      <c r="C31" s="2136" t="s">
        <v>103</v>
      </c>
      <c r="D31" s="2117" t="s">
        <v>193</v>
      </c>
      <c r="E31" s="2103" t="s">
        <v>202</v>
      </c>
      <c r="G31" s="2132" t="s">
        <v>108</v>
      </c>
      <c r="H31" s="2117" t="s">
        <v>197</v>
      </c>
      <c r="I31" s="2132"/>
      <c r="J31" s="2117"/>
    </row>
    <row r="32" spans="1:10" ht="12.75" customHeight="1" x14ac:dyDescent="0.2">
      <c r="A32" s="2118" t="s">
        <v>35</v>
      </c>
      <c r="B32" s="2100" t="s">
        <v>203</v>
      </c>
      <c r="C32" s="2136" t="s">
        <v>103</v>
      </c>
      <c r="D32" s="2117" t="s">
        <v>193</v>
      </c>
      <c r="E32" s="2136" t="s">
        <v>82</v>
      </c>
      <c r="F32" s="2110" t="s">
        <v>204</v>
      </c>
      <c r="G32" s="2132" t="s">
        <v>108</v>
      </c>
      <c r="H32" s="2117" t="s">
        <v>197</v>
      </c>
      <c r="I32" s="2132"/>
      <c r="J32" s="2117"/>
    </row>
    <row r="33" spans="1:10" ht="12.75" customHeight="1" x14ac:dyDescent="0.2">
      <c r="A33" s="2118" t="s">
        <v>39</v>
      </c>
      <c r="B33" s="2100" t="s">
        <v>205</v>
      </c>
      <c r="C33" s="2136" t="s">
        <v>103</v>
      </c>
      <c r="D33" s="2117" t="s">
        <v>193</v>
      </c>
      <c r="E33" s="2136" t="s">
        <v>82</v>
      </c>
      <c r="F33" s="2110" t="s">
        <v>204</v>
      </c>
      <c r="G33" s="2132" t="s">
        <v>108</v>
      </c>
      <c r="H33" s="2117" t="s">
        <v>197</v>
      </c>
      <c r="I33" s="2132"/>
      <c r="J33" s="2117"/>
    </row>
    <row r="34" spans="1:10" ht="12.75" customHeight="1" x14ac:dyDescent="0.2">
      <c r="A34" s="2122" t="s">
        <v>101</v>
      </c>
      <c r="B34" s="2105"/>
      <c r="C34" s="2135"/>
      <c r="D34" s="2169"/>
      <c r="E34" s="2115"/>
      <c r="F34" s="2116"/>
      <c r="G34" s="2115"/>
      <c r="H34" s="2116"/>
      <c r="I34" s="2115"/>
      <c r="J34" s="2116"/>
    </row>
    <row r="35" spans="1:10" ht="12.75" customHeight="1" x14ac:dyDescent="0.2">
      <c r="A35" s="2123" t="s">
        <v>20</v>
      </c>
      <c r="B35" s="2124" t="s">
        <v>206</v>
      </c>
      <c r="E35" s="2136" t="s">
        <v>82</v>
      </c>
      <c r="F35" s="2110" t="s">
        <v>204</v>
      </c>
      <c r="G35" s="2132" t="s">
        <v>108</v>
      </c>
      <c r="H35" s="2117" t="s">
        <v>193</v>
      </c>
      <c r="I35" s="2132"/>
      <c r="J35" s="2117"/>
    </row>
    <row r="36" spans="1:10" ht="12.75" customHeight="1" x14ac:dyDescent="0.2">
      <c r="A36" s="2123" t="s">
        <v>25</v>
      </c>
      <c r="B36" s="2124" t="s">
        <v>207</v>
      </c>
      <c r="E36" s="2170" t="s">
        <v>94</v>
      </c>
      <c r="F36" s="2117" t="s">
        <v>208</v>
      </c>
      <c r="G36" s="2132" t="s">
        <v>108</v>
      </c>
      <c r="H36" s="2117" t="s">
        <v>193</v>
      </c>
      <c r="I36" s="2132"/>
      <c r="J36" s="2117"/>
    </row>
    <row r="37" spans="1:10" ht="12.75" customHeight="1" x14ac:dyDescent="0.2">
      <c r="A37" s="2118" t="s">
        <v>28</v>
      </c>
      <c r="B37" s="2100" t="s">
        <v>209</v>
      </c>
      <c r="C37" s="2136" t="s">
        <v>103</v>
      </c>
      <c r="D37" s="2117" t="s">
        <v>193</v>
      </c>
      <c r="E37" s="2170" t="s">
        <v>94</v>
      </c>
      <c r="F37" s="2117" t="s">
        <v>210</v>
      </c>
      <c r="G37" s="2170" t="s">
        <v>108</v>
      </c>
      <c r="H37" s="2117" t="s">
        <v>193</v>
      </c>
      <c r="I37" s="2170"/>
      <c r="J37" s="2117"/>
    </row>
    <row r="38" spans="1:10" ht="12.75" customHeight="1" x14ac:dyDescent="0.2">
      <c r="A38" s="8" t="s">
        <v>32</v>
      </c>
      <c r="B38" s="2111" t="s">
        <v>211</v>
      </c>
      <c r="C38" s="2136" t="s">
        <v>103</v>
      </c>
      <c r="D38" s="2117" t="s">
        <v>193</v>
      </c>
      <c r="E38" s="2171" t="s">
        <v>98</v>
      </c>
      <c r="F38" s="2117" t="s">
        <v>212</v>
      </c>
      <c r="G38" s="2170" t="s">
        <v>108</v>
      </c>
      <c r="H38" s="2117" t="s">
        <v>193</v>
      </c>
      <c r="I38" s="2170"/>
      <c r="J38" s="2117"/>
    </row>
    <row r="39" spans="1:10" ht="12.75" customHeight="1" x14ac:dyDescent="0.2">
      <c r="A39" s="2118" t="s">
        <v>35</v>
      </c>
      <c r="B39" s="2100" t="s">
        <v>213</v>
      </c>
      <c r="E39" s="2171" t="s">
        <v>98</v>
      </c>
      <c r="F39" s="2117" t="s">
        <v>212</v>
      </c>
      <c r="G39" s="2170" t="s">
        <v>108</v>
      </c>
      <c r="H39" s="2117" t="s">
        <v>193</v>
      </c>
      <c r="I39" s="2170"/>
      <c r="J39" s="2117"/>
    </row>
    <row r="40" spans="1:10" ht="12.75" customHeight="1" x14ac:dyDescent="0.2">
      <c r="A40" s="2122" t="s">
        <v>112</v>
      </c>
      <c r="B40" s="2105"/>
      <c r="C40" s="2135"/>
      <c r="D40" s="2169" t="s">
        <v>17</v>
      </c>
      <c r="E40" s="2115"/>
      <c r="F40" s="2116"/>
      <c r="G40" s="2115"/>
      <c r="H40" s="2116"/>
      <c r="I40" s="2115"/>
      <c r="J40" s="2116"/>
    </row>
    <row r="41" spans="1:10" ht="12.75" customHeight="1" x14ac:dyDescent="0.2">
      <c r="A41" s="2108" t="s">
        <v>20</v>
      </c>
      <c r="B41" s="2109" t="s">
        <v>214</v>
      </c>
      <c r="C41" s="2132" t="s">
        <v>91</v>
      </c>
      <c r="D41" s="2117" t="s">
        <v>215</v>
      </c>
      <c r="E41" s="2171" t="s">
        <v>98</v>
      </c>
      <c r="F41" s="2117" t="s">
        <v>212</v>
      </c>
      <c r="G41" s="2132" t="s">
        <v>108</v>
      </c>
      <c r="H41" s="2117" t="s">
        <v>216</v>
      </c>
      <c r="I41" s="2132"/>
      <c r="J41" s="2117"/>
    </row>
    <row r="42" spans="1:10" ht="12.75" customHeight="1" x14ac:dyDescent="0.2">
      <c r="A42" s="2108" t="s">
        <v>25</v>
      </c>
      <c r="B42" s="2109" t="s">
        <v>217</v>
      </c>
      <c r="C42" s="2132" t="s">
        <v>91</v>
      </c>
      <c r="D42" s="2117" t="s">
        <v>218</v>
      </c>
      <c r="E42" s="2171" t="s">
        <v>98</v>
      </c>
      <c r="F42" s="2117" t="s">
        <v>219</v>
      </c>
      <c r="G42" s="2132" t="s">
        <v>108</v>
      </c>
      <c r="H42" s="2117" t="s">
        <v>216</v>
      </c>
      <c r="I42" s="2132"/>
      <c r="J42" s="2117"/>
    </row>
    <row r="43" spans="1:10" ht="12.75" customHeight="1" x14ac:dyDescent="0.2">
      <c r="A43" s="8" t="s">
        <v>28</v>
      </c>
      <c r="B43" s="2111" t="s">
        <v>220</v>
      </c>
      <c r="C43" s="2132" t="s">
        <v>91</v>
      </c>
      <c r="D43" s="2117" t="s">
        <v>221</v>
      </c>
      <c r="E43" s="2136" t="s">
        <v>114</v>
      </c>
      <c r="F43" s="2117" t="s">
        <v>222</v>
      </c>
      <c r="G43" s="2132" t="s">
        <v>108</v>
      </c>
      <c r="H43" s="2117" t="s">
        <v>216</v>
      </c>
      <c r="I43" s="2132"/>
      <c r="J43" s="2117"/>
    </row>
    <row r="44" spans="1:10" ht="12.75" customHeight="1" x14ac:dyDescent="0.2">
      <c r="A44" s="8" t="s">
        <v>32</v>
      </c>
      <c r="B44" s="2111" t="s">
        <v>223</v>
      </c>
      <c r="E44" s="2136" t="s">
        <v>114</v>
      </c>
      <c r="F44" s="2117" t="s">
        <v>224</v>
      </c>
      <c r="G44" s="2132" t="s">
        <v>108</v>
      </c>
      <c r="H44" s="2117" t="s">
        <v>216</v>
      </c>
      <c r="I44" s="2132"/>
      <c r="J44" s="2117"/>
    </row>
    <row r="45" spans="1:10" ht="12.75" customHeight="1" x14ac:dyDescent="0.2">
      <c r="A45" s="2108" t="s">
        <v>35</v>
      </c>
      <c r="B45" s="2109" t="s">
        <v>225</v>
      </c>
      <c r="G45" s="2132" t="s">
        <v>108</v>
      </c>
      <c r="H45" s="2117" t="s">
        <v>216</v>
      </c>
      <c r="I45" s="2132"/>
      <c r="J45" s="2117"/>
    </row>
    <row r="46" spans="1:10" ht="12.75" customHeight="1" x14ac:dyDescent="0.2">
      <c r="A46" s="2183" t="s">
        <v>39</v>
      </c>
      <c r="B46" s="2184" t="s">
        <v>226</v>
      </c>
      <c r="C46" s="2137" t="s">
        <v>123</v>
      </c>
      <c r="D46" s="2172"/>
      <c r="E46" s="2127"/>
      <c r="F46" s="2128"/>
      <c r="G46" s="2127"/>
      <c r="H46" s="2128"/>
      <c r="I46" s="2127"/>
      <c r="J46" s="2117"/>
    </row>
    <row r="47" spans="1:10" ht="12.75" customHeight="1" x14ac:dyDescent="0.2">
      <c r="A47" s="2125" t="s">
        <v>45</v>
      </c>
      <c r="B47" s="2126" t="s">
        <v>227</v>
      </c>
      <c r="C47" s="2137" t="s">
        <v>123</v>
      </c>
      <c r="D47" s="2172"/>
      <c r="E47" s="2127"/>
      <c r="F47" s="2128"/>
      <c r="G47" s="2127"/>
      <c r="H47" s="2128"/>
      <c r="I47" s="2127"/>
      <c r="J47" s="2128"/>
    </row>
    <row r="51" spans="1:10" ht="14" customHeight="1" x14ac:dyDescent="0.2">
      <c r="A51" s="2138" t="s">
        <v>15</v>
      </c>
      <c r="B51" s="2138"/>
      <c r="C51" s="2139"/>
      <c r="D51" s="2139"/>
      <c r="E51" s="2253"/>
      <c r="F51" s="2253"/>
      <c r="G51" s="2253"/>
      <c r="H51" s="2253"/>
      <c r="I51" s="2253"/>
      <c r="J51" s="2253"/>
    </row>
    <row r="52" spans="1:10" ht="14" customHeight="1" x14ac:dyDescent="0.2">
      <c r="A52" s="2140" t="s">
        <v>143</v>
      </c>
      <c r="B52" s="2140" t="s">
        <v>144</v>
      </c>
      <c r="C52" s="2141" t="s">
        <v>145</v>
      </c>
      <c r="D52" s="2142" t="s">
        <v>17</v>
      </c>
      <c r="E52" s="2141" t="s">
        <v>146</v>
      </c>
      <c r="F52" s="2142" t="s">
        <v>17</v>
      </c>
      <c r="G52" s="2141" t="s">
        <v>228</v>
      </c>
      <c r="H52" s="2142" t="s">
        <v>17</v>
      </c>
      <c r="I52" s="2141" t="s">
        <v>147</v>
      </c>
      <c r="J52" s="2142" t="s">
        <v>17</v>
      </c>
    </row>
    <row r="53" spans="1:10" ht="14" customHeight="1" x14ac:dyDescent="0.2">
      <c r="A53" s="2143" t="s">
        <v>229</v>
      </c>
      <c r="B53" s="2143" t="s">
        <v>150</v>
      </c>
      <c r="C53" s="2144" t="s">
        <v>23</v>
      </c>
      <c r="D53" s="2145" t="s">
        <v>230</v>
      </c>
      <c r="E53" s="2144" t="s">
        <v>153</v>
      </c>
      <c r="F53" s="2146"/>
      <c r="G53" s="2144" t="s">
        <v>153</v>
      </c>
      <c r="H53" s="2146"/>
      <c r="I53" s="2144" t="s">
        <v>153</v>
      </c>
      <c r="J53" s="2146"/>
    </row>
    <row r="54" spans="1:10" ht="14" customHeight="1" x14ac:dyDescent="0.2">
      <c r="A54" s="2147" t="s">
        <v>25</v>
      </c>
      <c r="B54" s="2147" t="s">
        <v>154</v>
      </c>
      <c r="C54" s="2144" t="s">
        <v>23</v>
      </c>
      <c r="D54" s="2146" t="s">
        <v>24</v>
      </c>
      <c r="E54" s="2144" t="s">
        <v>153</v>
      </c>
      <c r="F54" s="2146"/>
      <c r="G54" s="2144" t="s">
        <v>153</v>
      </c>
      <c r="H54" s="2146"/>
      <c r="I54" s="2144" t="s">
        <v>153</v>
      </c>
      <c r="J54" s="2146"/>
    </row>
    <row r="55" spans="1:10" ht="14" customHeight="1" x14ac:dyDescent="0.2">
      <c r="A55" s="2147" t="s">
        <v>28</v>
      </c>
      <c r="B55" s="2147" t="s">
        <v>155</v>
      </c>
      <c r="C55" s="2144" t="s">
        <v>23</v>
      </c>
      <c r="D55" s="2145" t="s">
        <v>27</v>
      </c>
      <c r="E55" s="2144" t="s">
        <v>153</v>
      </c>
      <c r="F55" s="2146"/>
      <c r="G55" s="2144" t="s">
        <v>153</v>
      </c>
      <c r="H55" s="2146"/>
      <c r="I55" s="2144" t="s">
        <v>153</v>
      </c>
      <c r="J55" s="2146"/>
    </row>
    <row r="56" spans="1:10" ht="14" customHeight="1" x14ac:dyDescent="0.2">
      <c r="A56" s="2147" t="s">
        <v>32</v>
      </c>
      <c r="B56" s="2147" t="s">
        <v>156</v>
      </c>
      <c r="C56" s="2144" t="s">
        <v>30</v>
      </c>
      <c r="D56" s="2146" t="s">
        <v>31</v>
      </c>
      <c r="E56" s="2144" t="s">
        <v>153</v>
      </c>
      <c r="F56" s="2146"/>
      <c r="G56" s="2144" t="s">
        <v>153</v>
      </c>
      <c r="H56" s="2146"/>
      <c r="I56" s="2144" t="s">
        <v>153</v>
      </c>
      <c r="J56" s="2146"/>
    </row>
    <row r="57" spans="1:10" ht="14" customHeight="1" x14ac:dyDescent="0.2">
      <c r="A57" s="2147" t="s">
        <v>35</v>
      </c>
      <c r="B57" s="2147" t="s">
        <v>157</v>
      </c>
      <c r="C57" s="2144" t="s">
        <v>30</v>
      </c>
      <c r="D57" s="2146" t="s">
        <v>34</v>
      </c>
      <c r="E57" s="2144" t="s">
        <v>153</v>
      </c>
      <c r="F57" s="2146"/>
      <c r="G57" s="2144" t="s">
        <v>153</v>
      </c>
      <c r="H57" s="2146"/>
      <c r="I57" s="2144" t="s">
        <v>153</v>
      </c>
      <c r="J57" s="2146"/>
    </row>
    <row r="58" spans="1:10" ht="14" customHeight="1" x14ac:dyDescent="0.2">
      <c r="A58" s="2147" t="s">
        <v>39</v>
      </c>
      <c r="B58" s="2147" t="s">
        <v>158</v>
      </c>
      <c r="C58" s="2144" t="s">
        <v>30</v>
      </c>
      <c r="D58" s="2146" t="s">
        <v>34</v>
      </c>
      <c r="E58" s="2144" t="s">
        <v>153</v>
      </c>
      <c r="F58" s="2146"/>
      <c r="G58" s="2144" t="s">
        <v>153</v>
      </c>
      <c r="H58" s="2146"/>
      <c r="I58" s="2144" t="s">
        <v>153</v>
      </c>
      <c r="J58" s="2146"/>
    </row>
    <row r="59" spans="1:10" ht="14" customHeight="1" x14ac:dyDescent="0.2">
      <c r="A59" s="2147" t="s">
        <v>45</v>
      </c>
      <c r="B59" s="2147" t="s">
        <v>159</v>
      </c>
      <c r="C59" s="2144" t="s">
        <v>30</v>
      </c>
      <c r="D59" s="2146" t="s">
        <v>34</v>
      </c>
      <c r="E59" s="2144" t="s">
        <v>153</v>
      </c>
      <c r="F59" s="2146"/>
      <c r="G59" s="2144" t="s">
        <v>153</v>
      </c>
      <c r="H59" s="2146"/>
      <c r="I59" s="2144" t="s">
        <v>153</v>
      </c>
      <c r="J59" s="2146"/>
    </row>
    <row r="60" spans="1:10" ht="14" customHeight="1" x14ac:dyDescent="0.2">
      <c r="A60" s="2147" t="s">
        <v>39</v>
      </c>
      <c r="B60" s="2147" t="s">
        <v>161</v>
      </c>
      <c r="C60" s="2144" t="s">
        <v>30</v>
      </c>
      <c r="D60" s="2146" t="s">
        <v>34</v>
      </c>
      <c r="E60" s="2144" t="s">
        <v>153</v>
      </c>
      <c r="F60" s="2146"/>
      <c r="G60" s="2144" t="s">
        <v>153</v>
      </c>
      <c r="H60" s="2146"/>
      <c r="I60" s="2144" t="s">
        <v>153</v>
      </c>
      <c r="J60" s="2146"/>
    </row>
    <row r="61" spans="1:10" ht="14" customHeight="1" x14ac:dyDescent="0.2">
      <c r="A61" s="2148" t="s">
        <v>43</v>
      </c>
      <c r="B61" s="2148"/>
      <c r="C61" s="2149"/>
      <c r="D61" s="2150"/>
      <c r="E61" s="2149"/>
      <c r="F61" s="2150"/>
      <c r="G61" s="2149"/>
      <c r="H61" s="2150"/>
      <c r="I61" s="2149"/>
      <c r="J61" s="2150"/>
    </row>
    <row r="62" spans="1:10" ht="14" customHeight="1" x14ac:dyDescent="0.2">
      <c r="A62" s="2254" t="s">
        <v>46</v>
      </c>
      <c r="B62" s="2255"/>
      <c r="C62" s="2149"/>
      <c r="D62" s="2150"/>
      <c r="E62" s="2149"/>
      <c r="F62" s="2150"/>
      <c r="G62" s="2149"/>
      <c r="H62" s="2150"/>
      <c r="I62" s="2149"/>
      <c r="J62" s="2150"/>
    </row>
    <row r="63" spans="1:10" ht="14" customHeight="1" x14ac:dyDescent="0.2">
      <c r="A63" s="2143" t="s">
        <v>20</v>
      </c>
      <c r="B63" s="2143" t="s">
        <v>162</v>
      </c>
      <c r="C63" s="2151" t="s">
        <v>37</v>
      </c>
      <c r="D63" s="2145" t="s">
        <v>231</v>
      </c>
      <c r="E63" s="2151" t="s">
        <v>57</v>
      </c>
      <c r="F63" s="2152" t="s">
        <v>58</v>
      </c>
      <c r="G63" s="2153" t="s">
        <v>69</v>
      </c>
      <c r="H63" s="2154" t="s">
        <v>232</v>
      </c>
      <c r="I63" s="2151" t="s">
        <v>233</v>
      </c>
      <c r="J63" s="2152"/>
    </row>
    <row r="64" spans="1:10" ht="14" customHeight="1" x14ac:dyDescent="0.2">
      <c r="A64" s="2143" t="s">
        <v>28</v>
      </c>
      <c r="B64" s="2143" t="s">
        <v>167</v>
      </c>
      <c r="C64" s="2151" t="s">
        <v>37</v>
      </c>
      <c r="D64" s="2145" t="s">
        <v>231</v>
      </c>
      <c r="E64" s="2151" t="s">
        <v>57</v>
      </c>
      <c r="F64" s="2152" t="s">
        <v>234</v>
      </c>
      <c r="G64" s="2153" t="s">
        <v>69</v>
      </c>
      <c r="H64" s="2154" t="s">
        <v>232</v>
      </c>
      <c r="I64" s="2151" t="s">
        <v>233</v>
      </c>
      <c r="J64" s="2152"/>
    </row>
    <row r="65" spans="1:10" ht="14" customHeight="1" x14ac:dyDescent="0.2">
      <c r="A65" s="2147" t="s">
        <v>32</v>
      </c>
      <c r="B65" s="2147" t="s">
        <v>169</v>
      </c>
      <c r="C65" s="2151" t="s">
        <v>37</v>
      </c>
      <c r="D65" s="2145" t="s">
        <v>55</v>
      </c>
      <c r="E65" s="2151" t="s">
        <v>57</v>
      </c>
      <c r="F65" s="2152" t="s">
        <v>235</v>
      </c>
      <c r="G65" s="2153" t="s">
        <v>69</v>
      </c>
      <c r="H65" s="2154" t="s">
        <v>232</v>
      </c>
      <c r="I65" s="2151" t="s">
        <v>233</v>
      </c>
      <c r="J65" s="2152"/>
    </row>
    <row r="66" spans="1:10" ht="14" customHeight="1" x14ac:dyDescent="0.2">
      <c r="A66" s="2147" t="s">
        <v>35</v>
      </c>
      <c r="B66" s="2147" t="s">
        <v>171</v>
      </c>
      <c r="C66" s="2151" t="s">
        <v>37</v>
      </c>
      <c r="D66" s="2145" t="s">
        <v>55</v>
      </c>
      <c r="E66" s="2151" t="s">
        <v>57</v>
      </c>
      <c r="F66" s="2152" t="s">
        <v>235</v>
      </c>
      <c r="G66" s="2153" t="s">
        <v>69</v>
      </c>
      <c r="H66" s="2155" t="s">
        <v>236</v>
      </c>
      <c r="I66" s="2151" t="s">
        <v>233</v>
      </c>
      <c r="J66" s="2152"/>
    </row>
    <row r="67" spans="1:10" ht="14" customHeight="1" x14ac:dyDescent="0.2">
      <c r="A67" s="2143" t="s">
        <v>39</v>
      </c>
      <c r="B67" s="2143" t="s">
        <v>174</v>
      </c>
      <c r="C67" s="2151" t="s">
        <v>52</v>
      </c>
      <c r="D67" s="2145" t="s">
        <v>237</v>
      </c>
      <c r="E67" s="2173" t="s">
        <v>202</v>
      </c>
      <c r="F67" s="2152"/>
      <c r="G67" s="2153" t="s">
        <v>69</v>
      </c>
      <c r="H67" s="2155" t="s">
        <v>236</v>
      </c>
      <c r="I67" s="2151" t="s">
        <v>233</v>
      </c>
      <c r="J67" s="2154"/>
    </row>
    <row r="68" spans="1:10" ht="14" customHeight="1" x14ac:dyDescent="0.2">
      <c r="A68" s="2156" t="s">
        <v>45</v>
      </c>
      <c r="B68" s="2156" t="s">
        <v>176</v>
      </c>
      <c r="C68" s="2151" t="s">
        <v>52</v>
      </c>
      <c r="D68" s="2145" t="s">
        <v>55</v>
      </c>
      <c r="E68" s="2173" t="s">
        <v>202</v>
      </c>
      <c r="F68" s="2152"/>
      <c r="G68" s="2153" t="s">
        <v>69</v>
      </c>
      <c r="H68" s="2155" t="s">
        <v>236</v>
      </c>
      <c r="I68" s="2151" t="s">
        <v>233</v>
      </c>
      <c r="J68" s="2155"/>
    </row>
    <row r="69" spans="1:10" ht="14" customHeight="1" x14ac:dyDescent="0.2">
      <c r="A69" s="2140" t="s">
        <v>73</v>
      </c>
      <c r="B69" s="2140"/>
      <c r="C69" s="2157"/>
      <c r="D69" s="2158"/>
      <c r="E69" s="2157" t="s">
        <v>178</v>
      </c>
      <c r="F69" s="2158"/>
      <c r="G69" s="2157"/>
      <c r="H69" s="2158"/>
      <c r="I69" s="2157"/>
      <c r="J69" s="2158"/>
    </row>
    <row r="70" spans="1:10" ht="14" customHeight="1" x14ac:dyDescent="0.2">
      <c r="A70" s="2143" t="s">
        <v>20</v>
      </c>
      <c r="B70" s="2143" t="s">
        <v>179</v>
      </c>
      <c r="C70" s="2151" t="s">
        <v>52</v>
      </c>
      <c r="D70" s="2145" t="s">
        <v>55</v>
      </c>
      <c r="E70" s="2153" t="s">
        <v>100</v>
      </c>
      <c r="F70" s="2152" t="s">
        <v>238</v>
      </c>
      <c r="G70" s="2153" t="s">
        <v>69</v>
      </c>
      <c r="H70" s="2155" t="s">
        <v>236</v>
      </c>
      <c r="I70" s="2151" t="s">
        <v>233</v>
      </c>
      <c r="J70" s="2154"/>
    </row>
    <row r="71" spans="1:10" ht="14" customHeight="1" x14ac:dyDescent="0.2">
      <c r="A71" s="2143" t="s">
        <v>25</v>
      </c>
      <c r="B71" s="2143" t="s">
        <v>183</v>
      </c>
      <c r="C71" s="2151" t="s">
        <v>52</v>
      </c>
      <c r="D71" s="2145" t="s">
        <v>55</v>
      </c>
      <c r="E71" s="2153" t="s">
        <v>100</v>
      </c>
      <c r="F71" s="2152" t="s">
        <v>238</v>
      </c>
      <c r="G71" s="2153" t="s">
        <v>69</v>
      </c>
      <c r="H71" s="2155" t="s">
        <v>236</v>
      </c>
      <c r="I71" s="2151" t="s">
        <v>233</v>
      </c>
      <c r="J71" s="2154"/>
    </row>
    <row r="72" spans="1:10" ht="14" customHeight="1" x14ac:dyDescent="0.2">
      <c r="A72" s="2143" t="s">
        <v>28</v>
      </c>
      <c r="B72" s="2143" t="s">
        <v>185</v>
      </c>
      <c r="C72" s="2151" t="s">
        <v>80</v>
      </c>
      <c r="D72" s="2159" t="s">
        <v>239</v>
      </c>
      <c r="E72" s="2153" t="s">
        <v>100</v>
      </c>
      <c r="F72" s="2152" t="s">
        <v>238</v>
      </c>
      <c r="G72" s="2153" t="s">
        <v>69</v>
      </c>
      <c r="H72" s="2155" t="s">
        <v>236</v>
      </c>
      <c r="I72" s="2151" t="s">
        <v>233</v>
      </c>
      <c r="J72" s="2154"/>
    </row>
    <row r="73" spans="1:10" ht="14" customHeight="1" x14ac:dyDescent="0.2">
      <c r="A73" s="2143" t="s">
        <v>32</v>
      </c>
      <c r="B73" s="2143" t="s">
        <v>188</v>
      </c>
      <c r="C73" s="2151" t="s">
        <v>80</v>
      </c>
      <c r="D73" s="2159" t="s">
        <v>239</v>
      </c>
      <c r="E73" s="2153" t="s">
        <v>100</v>
      </c>
      <c r="F73" s="2152" t="s">
        <v>238</v>
      </c>
      <c r="G73" s="2153" t="s">
        <v>69</v>
      </c>
      <c r="H73" s="2155" t="s">
        <v>236</v>
      </c>
      <c r="I73" s="2151" t="s">
        <v>233</v>
      </c>
      <c r="J73" s="2145"/>
    </row>
    <row r="74" spans="1:10" ht="14" customHeight="1" x14ac:dyDescent="0.2">
      <c r="A74" s="2143" t="s">
        <v>35</v>
      </c>
      <c r="B74" s="2143" t="s">
        <v>190</v>
      </c>
      <c r="C74" s="2161" t="s">
        <v>88</v>
      </c>
      <c r="D74" s="2145" t="s">
        <v>240</v>
      </c>
      <c r="E74" s="2160" t="s">
        <v>105</v>
      </c>
      <c r="F74" s="2155" t="s">
        <v>241</v>
      </c>
      <c r="G74" s="2153" t="s">
        <v>69</v>
      </c>
      <c r="H74" s="2155" t="s">
        <v>236</v>
      </c>
      <c r="I74" s="2151" t="s">
        <v>233</v>
      </c>
      <c r="J74" s="2145"/>
    </row>
    <row r="75" spans="1:10" ht="14" customHeight="1" x14ac:dyDescent="0.2">
      <c r="A75" s="2147" t="s">
        <v>39</v>
      </c>
      <c r="B75" s="2147" t="s">
        <v>192</v>
      </c>
      <c r="C75" s="2161" t="s">
        <v>88</v>
      </c>
      <c r="D75" s="2145" t="s">
        <v>240</v>
      </c>
      <c r="E75" s="2160" t="s">
        <v>105</v>
      </c>
      <c r="F75" s="2155" t="s">
        <v>241</v>
      </c>
      <c r="G75" s="2151" t="s">
        <v>83</v>
      </c>
      <c r="H75" s="2155" t="s">
        <v>236</v>
      </c>
      <c r="I75" s="2151" t="s">
        <v>233</v>
      </c>
      <c r="J75" s="2145"/>
    </row>
    <row r="76" spans="1:10" ht="14" customHeight="1" x14ac:dyDescent="0.2">
      <c r="A76" s="2140" t="s">
        <v>85</v>
      </c>
      <c r="B76" s="2140"/>
      <c r="C76" s="2157"/>
      <c r="D76" s="2158"/>
      <c r="E76" s="2157"/>
      <c r="F76" s="2158"/>
      <c r="G76" s="2157"/>
      <c r="H76" s="2158"/>
      <c r="I76" s="2157"/>
      <c r="J76" s="2158"/>
    </row>
    <row r="77" spans="1:10" ht="14" customHeight="1" x14ac:dyDescent="0.2">
      <c r="A77" s="2147" t="s">
        <v>20</v>
      </c>
      <c r="B77" s="2147" t="s">
        <v>194</v>
      </c>
      <c r="C77" s="2161" t="s">
        <v>88</v>
      </c>
      <c r="D77" s="2146" t="s">
        <v>242</v>
      </c>
      <c r="E77" s="2160" t="s">
        <v>105</v>
      </c>
      <c r="F77" s="2155" t="s">
        <v>241</v>
      </c>
      <c r="G77" s="2151" t="s">
        <v>83</v>
      </c>
      <c r="H77" s="2155" t="s">
        <v>236</v>
      </c>
      <c r="I77" s="2151" t="s">
        <v>233</v>
      </c>
      <c r="J77" s="2155"/>
    </row>
    <row r="78" spans="1:10" ht="14" customHeight="1" x14ac:dyDescent="0.2">
      <c r="A78" s="2156" t="s">
        <v>25</v>
      </c>
      <c r="B78" s="2156" t="s">
        <v>198</v>
      </c>
      <c r="C78" s="2161" t="s">
        <v>88</v>
      </c>
      <c r="D78" s="2146" t="s">
        <v>242</v>
      </c>
      <c r="E78" s="2153" t="s">
        <v>109</v>
      </c>
      <c r="F78" s="2146" t="s">
        <v>243</v>
      </c>
      <c r="G78" s="2151" t="s">
        <v>83</v>
      </c>
      <c r="H78" s="2155" t="s">
        <v>236</v>
      </c>
      <c r="I78" s="2151" t="s">
        <v>233</v>
      </c>
      <c r="J78" s="2155"/>
    </row>
    <row r="79" spans="1:10" ht="14" customHeight="1" x14ac:dyDescent="0.2">
      <c r="A79" s="2156" t="s">
        <v>28</v>
      </c>
      <c r="B79" s="2156" t="s">
        <v>199</v>
      </c>
      <c r="C79" s="2161" t="s">
        <v>88</v>
      </c>
      <c r="D79" s="2146" t="s">
        <v>242</v>
      </c>
      <c r="E79" s="2153" t="s">
        <v>109</v>
      </c>
      <c r="F79" s="2146" t="s">
        <v>243</v>
      </c>
      <c r="G79" s="2151" t="s">
        <v>83</v>
      </c>
      <c r="H79" s="2155" t="s">
        <v>236</v>
      </c>
      <c r="I79" s="2151" t="s">
        <v>233</v>
      </c>
      <c r="J79" s="2155"/>
    </row>
    <row r="80" spans="1:10" ht="14" customHeight="1" x14ac:dyDescent="0.2">
      <c r="A80" s="2156" t="s">
        <v>32</v>
      </c>
      <c r="B80" s="2156" t="s">
        <v>201</v>
      </c>
      <c r="C80" s="2161" t="s">
        <v>88</v>
      </c>
      <c r="D80" s="2146" t="s">
        <v>242</v>
      </c>
      <c r="E80" s="2153" t="s">
        <v>109</v>
      </c>
      <c r="F80" s="2146" t="s">
        <v>243</v>
      </c>
      <c r="G80" s="2151" t="s">
        <v>83</v>
      </c>
      <c r="H80" s="2155" t="s">
        <v>236</v>
      </c>
      <c r="I80" s="2151" t="s">
        <v>233</v>
      </c>
      <c r="J80" s="2152"/>
    </row>
    <row r="81" spans="1:10" ht="14" customHeight="1" x14ac:dyDescent="0.2">
      <c r="A81" s="2156" t="s">
        <v>35</v>
      </c>
      <c r="B81" s="2156" t="s">
        <v>203</v>
      </c>
      <c r="C81" s="2153" t="s">
        <v>92</v>
      </c>
      <c r="D81" s="2145" t="s">
        <v>244</v>
      </c>
      <c r="E81" s="2153" t="s">
        <v>109</v>
      </c>
      <c r="F81" s="2146" t="s">
        <v>243</v>
      </c>
      <c r="G81" s="2151" t="s">
        <v>83</v>
      </c>
      <c r="H81" s="2155" t="s">
        <v>236</v>
      </c>
      <c r="I81" s="2151" t="s">
        <v>233</v>
      </c>
      <c r="J81" s="2155"/>
    </row>
    <row r="82" spans="1:10" ht="14" customHeight="1" x14ac:dyDescent="0.2">
      <c r="A82" s="2156" t="s">
        <v>39</v>
      </c>
      <c r="B82" s="2156" t="s">
        <v>205</v>
      </c>
      <c r="C82" s="2153" t="s">
        <v>92</v>
      </c>
      <c r="D82" s="2145" t="s">
        <v>244</v>
      </c>
      <c r="E82" s="2153" t="s">
        <v>109</v>
      </c>
      <c r="F82" s="2146" t="s">
        <v>243</v>
      </c>
      <c r="G82" s="2151" t="s">
        <v>83</v>
      </c>
      <c r="H82" s="2155" t="s">
        <v>236</v>
      </c>
      <c r="I82" s="2151" t="s">
        <v>233</v>
      </c>
      <c r="J82" s="2155"/>
    </row>
    <row r="83" spans="1:10" ht="14" customHeight="1" x14ac:dyDescent="0.2">
      <c r="A83" s="2140" t="s">
        <v>101</v>
      </c>
      <c r="B83" s="2140"/>
      <c r="C83" s="2157"/>
      <c r="D83" s="2158"/>
      <c r="E83" s="2157"/>
      <c r="F83" s="2158"/>
      <c r="G83" s="2157"/>
      <c r="H83" s="2158"/>
      <c r="I83" s="2157"/>
      <c r="J83" s="2158"/>
    </row>
    <row r="84" spans="1:10" ht="14" customHeight="1" x14ac:dyDescent="0.2">
      <c r="A84" s="2162" t="s">
        <v>20</v>
      </c>
      <c r="B84" s="2162" t="s">
        <v>206</v>
      </c>
      <c r="C84" s="2161" t="s">
        <v>76</v>
      </c>
      <c r="D84" s="2145" t="s">
        <v>245</v>
      </c>
      <c r="E84" s="2173" t="s">
        <v>202</v>
      </c>
      <c r="F84" s="2146"/>
      <c r="G84" s="2151" t="s">
        <v>83</v>
      </c>
      <c r="H84" s="2155" t="s">
        <v>236</v>
      </c>
      <c r="I84" s="2160" t="s">
        <v>246</v>
      </c>
      <c r="J84" s="2145"/>
    </row>
    <row r="85" spans="1:10" ht="14" customHeight="1" x14ac:dyDescent="0.2">
      <c r="A85" s="2162" t="s">
        <v>25</v>
      </c>
      <c r="B85" s="2162" t="s">
        <v>207</v>
      </c>
      <c r="C85" s="2161" t="s">
        <v>76</v>
      </c>
      <c r="D85" s="2145" t="s">
        <v>245</v>
      </c>
      <c r="E85" s="2173" t="s">
        <v>202</v>
      </c>
      <c r="F85" s="2146"/>
      <c r="G85" s="2153" t="s">
        <v>96</v>
      </c>
      <c r="H85" s="2155" t="s">
        <v>247</v>
      </c>
      <c r="I85" s="2160" t="s">
        <v>246</v>
      </c>
      <c r="J85" s="2145"/>
    </row>
    <row r="86" spans="1:10" ht="14" customHeight="1" x14ac:dyDescent="0.2">
      <c r="A86" s="2156" t="s">
        <v>28</v>
      </c>
      <c r="B86" s="2156" t="s">
        <v>209</v>
      </c>
      <c r="C86" s="2161" t="s">
        <v>76</v>
      </c>
      <c r="D86" s="2145" t="s">
        <v>245</v>
      </c>
      <c r="E86" s="2173" t="s">
        <v>202</v>
      </c>
      <c r="F86" s="2146"/>
      <c r="G86" s="2153" t="s">
        <v>96</v>
      </c>
      <c r="H86" s="2155" t="s">
        <v>247</v>
      </c>
      <c r="I86" s="2160" t="s">
        <v>246</v>
      </c>
      <c r="J86" s="2146"/>
    </row>
    <row r="87" spans="1:10" ht="14" customHeight="1" x14ac:dyDescent="0.2">
      <c r="A87" s="2147" t="s">
        <v>32</v>
      </c>
      <c r="B87" s="2147" t="s">
        <v>211</v>
      </c>
      <c r="C87" s="2161" t="s">
        <v>76</v>
      </c>
      <c r="D87" s="2145" t="s">
        <v>245</v>
      </c>
      <c r="E87" s="2173" t="s">
        <v>202</v>
      </c>
      <c r="F87" s="2146"/>
      <c r="G87" s="2153" t="s">
        <v>96</v>
      </c>
      <c r="H87" s="2155" t="s">
        <v>247</v>
      </c>
      <c r="I87" s="2160" t="s">
        <v>246</v>
      </c>
      <c r="J87" s="2146"/>
    </row>
    <row r="88" spans="1:10" ht="14" customHeight="1" x14ac:dyDescent="0.2">
      <c r="A88" s="2156" t="s">
        <v>35</v>
      </c>
      <c r="B88" s="2156" t="s">
        <v>213</v>
      </c>
      <c r="C88" s="2161" t="s">
        <v>76</v>
      </c>
      <c r="D88" s="2155" t="s">
        <v>243</v>
      </c>
      <c r="E88" s="2173" t="s">
        <v>202</v>
      </c>
      <c r="F88" s="2146"/>
      <c r="G88" s="2153" t="s">
        <v>96</v>
      </c>
      <c r="H88" s="2155" t="s">
        <v>248</v>
      </c>
      <c r="I88" s="2160" t="s">
        <v>246</v>
      </c>
      <c r="J88" s="2146"/>
    </row>
    <row r="89" spans="1:10" ht="14" customHeight="1" x14ac:dyDescent="0.2">
      <c r="A89" s="2140" t="s">
        <v>112</v>
      </c>
      <c r="B89" s="2140"/>
      <c r="C89" s="2157"/>
      <c r="D89" s="2158"/>
      <c r="E89" s="2157"/>
      <c r="F89" s="2158"/>
      <c r="G89" s="2157"/>
      <c r="H89" s="2158"/>
      <c r="I89" s="2157"/>
      <c r="J89" s="2158"/>
    </row>
    <row r="90" spans="1:10" ht="14" customHeight="1" x14ac:dyDescent="0.2">
      <c r="A90" s="2143" t="s">
        <v>20</v>
      </c>
      <c r="B90" s="2143" t="s">
        <v>214</v>
      </c>
      <c r="C90" s="2160" t="s">
        <v>115</v>
      </c>
      <c r="D90" s="2145"/>
      <c r="E90" s="2160" t="s">
        <v>115</v>
      </c>
      <c r="F90" s="2145"/>
      <c r="G90" s="2160" t="s">
        <v>115</v>
      </c>
      <c r="H90" s="2145"/>
      <c r="I90" s="2160" t="s">
        <v>115</v>
      </c>
      <c r="J90" s="2145"/>
    </row>
    <row r="91" spans="1:10" ht="14" customHeight="1" x14ac:dyDescent="0.2">
      <c r="A91" s="2143" t="s">
        <v>25</v>
      </c>
      <c r="B91" s="2143" t="s">
        <v>217</v>
      </c>
      <c r="C91" s="2160" t="s">
        <v>249</v>
      </c>
      <c r="D91" s="2145"/>
      <c r="E91" s="2160" t="s">
        <v>117</v>
      </c>
      <c r="F91" s="2145"/>
      <c r="G91" s="2160" t="s">
        <v>249</v>
      </c>
      <c r="H91" s="2145"/>
      <c r="I91" s="2160" t="s">
        <v>249</v>
      </c>
      <c r="J91" s="2145"/>
    </row>
    <row r="92" spans="1:10" ht="14" customHeight="1" x14ac:dyDescent="0.2">
      <c r="A92" s="2147" t="s">
        <v>28</v>
      </c>
      <c r="B92" s="2147" t="s">
        <v>220</v>
      </c>
      <c r="C92" s="2160" t="s">
        <v>249</v>
      </c>
      <c r="D92" s="2146"/>
      <c r="E92" s="2160" t="s">
        <v>117</v>
      </c>
      <c r="F92" s="2146"/>
      <c r="G92" s="2160" t="s">
        <v>249</v>
      </c>
      <c r="H92" s="2146"/>
      <c r="I92" s="2160" t="s">
        <v>249</v>
      </c>
      <c r="J92" s="2146"/>
    </row>
    <row r="93" spans="1:10" ht="14" customHeight="1" x14ac:dyDescent="0.2">
      <c r="A93" s="2147" t="s">
        <v>32</v>
      </c>
      <c r="B93" s="2147" t="s">
        <v>223</v>
      </c>
      <c r="C93" s="2160" t="s">
        <v>249</v>
      </c>
      <c r="D93" s="2145"/>
      <c r="E93" s="2160" t="s">
        <v>117</v>
      </c>
      <c r="F93" s="2145"/>
      <c r="G93" s="2160" t="s">
        <v>249</v>
      </c>
      <c r="H93" s="2145"/>
      <c r="I93" s="2160" t="s">
        <v>249</v>
      </c>
      <c r="J93" s="2145"/>
    </row>
    <row r="94" spans="1:10" ht="14" customHeight="1" x14ac:dyDescent="0.2">
      <c r="A94" s="2143" t="s">
        <v>35</v>
      </c>
      <c r="B94" s="2143" t="s">
        <v>225</v>
      </c>
      <c r="C94" s="2160" t="s">
        <v>249</v>
      </c>
      <c r="D94" s="2145"/>
      <c r="E94" s="2160" t="s">
        <v>117</v>
      </c>
      <c r="F94" s="2145"/>
      <c r="G94" s="2160" t="s">
        <v>249</v>
      </c>
      <c r="H94" s="2145"/>
      <c r="I94" s="2160" t="s">
        <v>249</v>
      </c>
      <c r="J94" s="2145"/>
    </row>
    <row r="95" spans="1:10" ht="14" customHeight="1" x14ac:dyDescent="0.2">
      <c r="A95" s="2143" t="s">
        <v>39</v>
      </c>
      <c r="B95" s="2143" t="s">
        <v>226</v>
      </c>
      <c r="C95" s="2160" t="s">
        <v>249</v>
      </c>
      <c r="D95" s="2145"/>
      <c r="E95" s="2160" t="s">
        <v>124</v>
      </c>
      <c r="F95" s="2145"/>
      <c r="G95" s="2160" t="s">
        <v>249</v>
      </c>
      <c r="H95" s="2145"/>
      <c r="I95" s="2160" t="s">
        <v>249</v>
      </c>
      <c r="J95" s="2145"/>
    </row>
    <row r="96" spans="1:10" ht="14" customHeight="1" x14ac:dyDescent="0.2">
      <c r="A96" s="2163" t="s">
        <v>45</v>
      </c>
      <c r="B96" s="2163" t="s">
        <v>227</v>
      </c>
      <c r="C96" s="2164" t="s">
        <v>124</v>
      </c>
      <c r="D96" s="2165"/>
      <c r="E96" s="2164" t="s">
        <v>124</v>
      </c>
      <c r="F96" s="2165"/>
      <c r="G96" s="2164" t="s">
        <v>124</v>
      </c>
      <c r="H96" s="2165"/>
      <c r="I96" s="2164" t="s">
        <v>124</v>
      </c>
      <c r="J96" s="2165"/>
    </row>
  </sheetData>
  <mergeCells count="4">
    <mergeCell ref="E51:F51"/>
    <mergeCell ref="G51:H51"/>
    <mergeCell ref="I51:J51"/>
    <mergeCell ref="A62:B62"/>
  </mergeCells>
  <pageMargins left="0.7" right="0.7" top="0.75" bottom="0.75" header="0.3" footer="0.3"/>
  <pageSetup paperSize="9" scale="64" orientation="landscape"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EC929-4597-4461-B089-16B7D9CB8905}">
  <dimension ref="A1:P55"/>
  <sheetViews>
    <sheetView workbookViewId="0"/>
  </sheetViews>
  <sheetFormatPr baseColWidth="10" defaultColWidth="8.83203125" defaultRowHeight="16" x14ac:dyDescent="0.2"/>
  <cols>
    <col min="3" max="10" width="10.1640625" customWidth="1"/>
  </cols>
  <sheetData>
    <row r="1" spans="1:16" x14ac:dyDescent="0.2">
      <c r="A1" s="2202"/>
      <c r="B1" s="2203"/>
      <c r="C1" s="4018" t="s">
        <v>14</v>
      </c>
      <c r="D1" s="4019"/>
      <c r="E1" s="4019"/>
      <c r="F1" s="4019"/>
      <c r="G1" s="4019"/>
      <c r="H1" s="4020" t="s">
        <v>1971</v>
      </c>
      <c r="I1" s="4021"/>
      <c r="J1" s="4021"/>
      <c r="K1" s="4021"/>
      <c r="L1" s="4022"/>
      <c r="M1" s="2204"/>
    </row>
    <row r="2" spans="1:16" x14ac:dyDescent="0.2">
      <c r="A2" s="2205"/>
      <c r="B2" s="2206" t="s">
        <v>16</v>
      </c>
      <c r="C2" s="4023" t="s">
        <v>1972</v>
      </c>
      <c r="D2" s="4024"/>
      <c r="E2" s="4025"/>
      <c r="F2" s="4026" t="s">
        <v>1973</v>
      </c>
      <c r="G2" s="4024"/>
      <c r="H2" s="4023" t="s">
        <v>1972</v>
      </c>
      <c r="I2" s="4024"/>
      <c r="J2" s="4025"/>
      <c r="K2" s="4026" t="s">
        <v>1973</v>
      </c>
      <c r="L2" s="4027"/>
      <c r="M2" s="2207"/>
      <c r="N2" s="2208"/>
      <c r="O2" s="2208"/>
      <c r="P2" s="2208"/>
    </row>
    <row r="3" spans="1:16" ht="15.75" customHeight="1" x14ac:dyDescent="0.2">
      <c r="A3" s="4001" t="s">
        <v>16</v>
      </c>
      <c r="B3" s="1742" t="s">
        <v>20</v>
      </c>
      <c r="C3" s="4011" t="s">
        <v>1974</v>
      </c>
      <c r="D3" s="4012"/>
      <c r="E3" s="4013" t="s">
        <v>1975</v>
      </c>
      <c r="F3" s="3971" t="s">
        <v>1976</v>
      </c>
      <c r="G3" s="4014" t="s">
        <v>1977</v>
      </c>
      <c r="H3" s="4015" t="s">
        <v>1978</v>
      </c>
      <c r="I3" s="3997" t="s">
        <v>1979</v>
      </c>
      <c r="J3" s="3998" t="s">
        <v>1980</v>
      </c>
      <c r="K3" s="3999" t="s">
        <v>1981</v>
      </c>
      <c r="L3" s="4000" t="s">
        <v>1982</v>
      </c>
      <c r="M3" s="2209"/>
      <c r="N3" s="2210"/>
    </row>
    <row r="4" spans="1:16" x14ac:dyDescent="0.2">
      <c r="A4" s="4001"/>
      <c r="B4" s="1742" t="s">
        <v>25</v>
      </c>
      <c r="C4" s="4011"/>
      <c r="D4" s="4012"/>
      <c r="E4" s="4013"/>
      <c r="F4" s="3971"/>
      <c r="G4" s="4014"/>
      <c r="H4" s="4015"/>
      <c r="I4" s="3997"/>
      <c r="J4" s="3998"/>
      <c r="K4" s="3999"/>
      <c r="L4" s="4000"/>
      <c r="M4" s="2209"/>
      <c r="N4" s="2211"/>
      <c r="O4" s="2210"/>
    </row>
    <row r="5" spans="1:16" x14ac:dyDescent="0.2">
      <c r="A5" s="4001"/>
      <c r="B5" s="1742" t="s">
        <v>28</v>
      </c>
      <c r="C5" s="4011"/>
      <c r="D5" s="4012"/>
      <c r="E5" s="4013"/>
      <c r="F5" s="3971"/>
      <c r="G5" s="4014"/>
      <c r="H5" s="4015"/>
      <c r="I5" s="3997"/>
      <c r="J5" s="3998"/>
      <c r="K5" s="3999"/>
      <c r="L5" s="4000"/>
      <c r="M5" s="2209"/>
      <c r="N5" s="2211"/>
      <c r="O5" s="2210"/>
    </row>
    <row r="6" spans="1:16" x14ac:dyDescent="0.2">
      <c r="A6" s="4001"/>
      <c r="B6" s="1742" t="s">
        <v>32</v>
      </c>
      <c r="C6" s="4011"/>
      <c r="D6" s="4012"/>
      <c r="E6" s="4013"/>
      <c r="F6" s="3971"/>
      <c r="G6" s="4014"/>
      <c r="H6" s="4015"/>
      <c r="I6" s="3997"/>
      <c r="J6" s="3998"/>
      <c r="K6" s="3999"/>
      <c r="L6" s="4000"/>
      <c r="M6" s="2209"/>
      <c r="N6" s="2211"/>
      <c r="O6" s="2210"/>
    </row>
    <row r="7" spans="1:16" x14ac:dyDescent="0.2">
      <c r="A7" s="4001"/>
      <c r="B7" s="1742" t="s">
        <v>35</v>
      </c>
      <c r="C7" s="4011"/>
      <c r="D7" s="4012"/>
      <c r="E7" s="4013"/>
      <c r="F7" s="3971"/>
      <c r="G7" s="4014"/>
      <c r="H7" s="4015"/>
      <c r="I7" s="3997"/>
      <c r="J7" s="3998"/>
      <c r="K7" s="3999"/>
      <c r="L7" s="4000"/>
      <c r="M7" s="2209"/>
      <c r="N7" s="2211"/>
      <c r="O7" s="2210"/>
    </row>
    <row r="8" spans="1:16" x14ac:dyDescent="0.2">
      <c r="A8" s="4001"/>
      <c r="B8" s="1742" t="s">
        <v>39</v>
      </c>
      <c r="C8" s="4011"/>
      <c r="D8" s="4012"/>
      <c r="E8" s="4013"/>
      <c r="F8" s="3971"/>
      <c r="G8" s="4014"/>
      <c r="H8" s="4015"/>
      <c r="I8" s="3997"/>
      <c r="J8" s="3998"/>
      <c r="K8" s="3999"/>
      <c r="L8" s="4000"/>
      <c r="M8" s="2209"/>
      <c r="N8" s="2212"/>
      <c r="O8" s="2213"/>
    </row>
    <row r="9" spans="1:16" x14ac:dyDescent="0.2">
      <c r="A9" s="4001" t="s">
        <v>1983</v>
      </c>
      <c r="B9" s="1742" t="s">
        <v>45</v>
      </c>
      <c r="C9" s="4011"/>
      <c r="D9" s="4012"/>
      <c r="E9" s="4013"/>
      <c r="F9" s="3971"/>
      <c r="G9" s="4014"/>
      <c r="H9" s="4015"/>
      <c r="I9" s="3997"/>
      <c r="J9" s="3998"/>
      <c r="K9" s="3999"/>
      <c r="L9" s="4000"/>
      <c r="M9" s="2209"/>
      <c r="N9" s="2211"/>
      <c r="O9" s="2210"/>
    </row>
    <row r="10" spans="1:16" x14ac:dyDescent="0.2">
      <c r="A10" s="4001"/>
      <c r="B10" s="1742" t="s">
        <v>49</v>
      </c>
      <c r="C10" s="4011"/>
      <c r="D10" s="4012"/>
      <c r="E10" s="4013"/>
      <c r="F10" s="3971"/>
      <c r="G10" s="4014"/>
      <c r="H10" s="4015"/>
      <c r="I10" s="3997"/>
      <c r="J10" s="3998"/>
      <c r="K10" s="4002" t="s">
        <v>1984</v>
      </c>
      <c r="L10" s="4000"/>
      <c r="M10" s="2209"/>
      <c r="N10" s="2211"/>
      <c r="O10" s="2210"/>
    </row>
    <row r="11" spans="1:16" ht="20.25" customHeight="1" x14ac:dyDescent="0.2">
      <c r="A11" s="4001"/>
      <c r="B11" s="1742" t="s">
        <v>54</v>
      </c>
      <c r="C11" s="4011"/>
      <c r="D11" s="4012"/>
      <c r="E11" s="4013"/>
      <c r="F11" s="3971"/>
      <c r="G11" s="4014"/>
      <c r="H11" s="4015"/>
      <c r="I11" s="3997"/>
      <c r="J11" s="4004" t="s">
        <v>1985</v>
      </c>
      <c r="K11" s="4002"/>
      <c r="L11" s="4000"/>
      <c r="M11" s="2209"/>
      <c r="N11" s="2210"/>
    </row>
    <row r="12" spans="1:16" ht="20.25" customHeight="1" x14ac:dyDescent="0.2">
      <c r="A12" s="4001"/>
      <c r="B12" s="1742" t="s">
        <v>56</v>
      </c>
      <c r="C12" s="4006" t="s">
        <v>1986</v>
      </c>
      <c r="D12" s="4007" t="s">
        <v>1987</v>
      </c>
      <c r="E12" s="4013"/>
      <c r="F12" s="3971"/>
      <c r="G12" s="4014"/>
      <c r="H12" s="4015"/>
      <c r="I12" s="4008" t="s">
        <v>1988</v>
      </c>
      <c r="J12" s="4004"/>
      <c r="K12" s="4002"/>
      <c r="L12" s="4000"/>
      <c r="M12" s="2209"/>
      <c r="N12" s="2211"/>
      <c r="O12" s="2210"/>
    </row>
    <row r="13" spans="1:16" ht="15.75" customHeight="1" x14ac:dyDescent="0.2">
      <c r="A13" s="4001"/>
      <c r="B13" s="1742" t="s">
        <v>1947</v>
      </c>
      <c r="C13" s="4006"/>
      <c r="D13" s="4007"/>
      <c r="E13" s="4013"/>
      <c r="F13" s="3971"/>
      <c r="G13" s="4014"/>
      <c r="H13" s="4015"/>
      <c r="I13" s="4008"/>
      <c r="J13" s="4004"/>
      <c r="K13" s="4002"/>
      <c r="L13" s="4000"/>
      <c r="M13" s="2209"/>
      <c r="N13" s="2211"/>
      <c r="O13" s="2204"/>
    </row>
    <row r="14" spans="1:16" ht="15.75" customHeight="1" x14ac:dyDescent="0.2">
      <c r="A14" s="4001"/>
      <c r="B14" s="1742" t="s">
        <v>63</v>
      </c>
      <c r="C14" s="4006"/>
      <c r="D14" s="4007"/>
      <c r="E14" s="4013"/>
      <c r="F14" s="3971"/>
      <c r="G14" s="4014"/>
      <c r="H14" s="4015"/>
      <c r="I14" s="4008"/>
      <c r="J14" s="4004"/>
      <c r="K14" s="4002"/>
      <c r="L14" s="4000"/>
      <c r="M14" s="2209"/>
      <c r="N14" s="2212"/>
      <c r="O14" s="2213"/>
    </row>
    <row r="15" spans="1:16" x14ac:dyDescent="0.2">
      <c r="A15" s="4001"/>
      <c r="B15" s="1742" t="s">
        <v>68</v>
      </c>
      <c r="C15" s="4006"/>
      <c r="D15" s="4007"/>
      <c r="E15" s="4013"/>
      <c r="F15" s="3971"/>
      <c r="G15" s="4014"/>
      <c r="H15" s="4015"/>
      <c r="I15" s="4008"/>
      <c r="J15" s="4005"/>
      <c r="K15" s="4002"/>
      <c r="L15" s="4000"/>
      <c r="M15" s="2209"/>
      <c r="N15" s="2211"/>
      <c r="O15" s="2210"/>
    </row>
    <row r="16" spans="1:16" ht="20.25" customHeight="1" x14ac:dyDescent="0.2">
      <c r="A16" s="3974" t="s">
        <v>73</v>
      </c>
      <c r="B16" s="1742" t="s">
        <v>71</v>
      </c>
      <c r="C16" s="4006"/>
      <c r="D16" s="4007"/>
      <c r="E16" s="3991" t="s">
        <v>1989</v>
      </c>
      <c r="F16" s="3971"/>
      <c r="G16" s="4014"/>
      <c r="H16" s="4015"/>
      <c r="I16" s="4009"/>
      <c r="J16" s="3976" t="s">
        <v>1990</v>
      </c>
      <c r="K16" s="4003"/>
      <c r="L16" s="4000"/>
      <c r="M16" s="2209"/>
      <c r="N16" s="2214"/>
      <c r="O16" s="2215"/>
    </row>
    <row r="17" spans="1:15" x14ac:dyDescent="0.2">
      <c r="A17" s="3974"/>
      <c r="B17" s="1742" t="s">
        <v>74</v>
      </c>
      <c r="C17" s="4006"/>
      <c r="D17" s="4007"/>
      <c r="E17" s="3991"/>
      <c r="F17" s="3971"/>
      <c r="G17" s="4014"/>
      <c r="H17" s="4015"/>
      <c r="I17" s="4009"/>
      <c r="J17" s="3976"/>
      <c r="K17" s="4003"/>
      <c r="L17" s="4000"/>
      <c r="M17" s="2216"/>
      <c r="N17" s="2211"/>
      <c r="O17" s="2217"/>
    </row>
    <row r="18" spans="1:15" ht="15.75" customHeight="1" x14ac:dyDescent="0.2">
      <c r="A18" s="3974"/>
      <c r="B18" s="1742" t="s">
        <v>77</v>
      </c>
      <c r="C18" s="4006"/>
      <c r="D18" s="4007"/>
      <c r="E18" s="3991"/>
      <c r="F18" s="3971"/>
      <c r="G18" s="4014"/>
      <c r="H18" s="4015"/>
      <c r="I18" s="4009"/>
      <c r="J18" s="3976"/>
      <c r="K18" s="4003"/>
      <c r="L18" s="3979" t="s">
        <v>1991</v>
      </c>
      <c r="M18" s="2216"/>
      <c r="N18" s="2211"/>
      <c r="O18" s="2217"/>
    </row>
    <row r="19" spans="1:15" ht="15.75" customHeight="1" x14ac:dyDescent="0.2">
      <c r="A19" s="3974"/>
      <c r="B19" s="1742" t="s">
        <v>78</v>
      </c>
      <c r="C19" s="4006"/>
      <c r="D19" s="4007"/>
      <c r="E19" s="3991"/>
      <c r="F19" s="3980" t="s">
        <v>1992</v>
      </c>
      <c r="G19" s="4014"/>
      <c r="H19" s="4015"/>
      <c r="I19" s="4009"/>
      <c r="J19" s="3976"/>
      <c r="K19" s="4003"/>
      <c r="L19" s="3979"/>
      <c r="M19" s="2216"/>
      <c r="N19" s="2213"/>
      <c r="O19" s="2217"/>
    </row>
    <row r="20" spans="1:15" ht="15.75" customHeight="1" x14ac:dyDescent="0.2">
      <c r="A20" s="3974"/>
      <c r="B20" s="1742" t="s">
        <v>81</v>
      </c>
      <c r="C20" s="4006"/>
      <c r="D20" s="4007"/>
      <c r="E20" s="3991"/>
      <c r="F20" s="3980"/>
      <c r="G20" s="4014"/>
      <c r="H20" s="4015"/>
      <c r="I20" s="4009"/>
      <c r="J20" s="3976"/>
      <c r="K20" s="4003"/>
      <c r="L20" s="3979"/>
      <c r="M20" s="2216"/>
      <c r="N20" s="2213"/>
    </row>
    <row r="21" spans="1:15" ht="20.25" customHeight="1" x14ac:dyDescent="0.2">
      <c r="A21" s="3974"/>
      <c r="B21" s="1742" t="s">
        <v>84</v>
      </c>
      <c r="C21" s="4006"/>
      <c r="D21" s="3981" t="s">
        <v>1993</v>
      </c>
      <c r="E21" s="3991"/>
      <c r="F21" s="3980"/>
      <c r="G21" s="4014"/>
      <c r="H21" s="4015"/>
      <c r="I21" s="4010"/>
      <c r="J21" s="3976"/>
      <c r="K21" s="4003"/>
      <c r="L21" s="3979"/>
      <c r="M21" s="2216"/>
      <c r="N21" s="2210"/>
    </row>
    <row r="22" spans="1:15" x14ac:dyDescent="0.2">
      <c r="A22" s="3974" t="s">
        <v>85</v>
      </c>
      <c r="B22" s="1742" t="s">
        <v>86</v>
      </c>
      <c r="C22" s="3982" t="s">
        <v>1994</v>
      </c>
      <c r="D22" s="3981"/>
      <c r="E22" s="3991"/>
      <c r="F22" s="3980"/>
      <c r="G22" s="4014"/>
      <c r="H22" s="4016"/>
      <c r="I22" s="3983" t="s">
        <v>1995</v>
      </c>
      <c r="J22" s="3977"/>
      <c r="K22" s="4003"/>
      <c r="L22" s="3979"/>
      <c r="M22" s="2216"/>
      <c r="N22" s="2212"/>
      <c r="O22" s="2213"/>
    </row>
    <row r="23" spans="1:15" ht="30" customHeight="1" x14ac:dyDescent="0.2">
      <c r="A23" s="3974"/>
      <c r="B23" s="1742" t="s">
        <v>89</v>
      </c>
      <c r="C23" s="3982"/>
      <c r="D23" s="3981"/>
      <c r="E23" s="3986" t="s">
        <v>1996</v>
      </c>
      <c r="F23" s="3980"/>
      <c r="G23" s="4014"/>
      <c r="H23" s="4016"/>
      <c r="I23" s="3983"/>
      <c r="J23" s="3977"/>
      <c r="K23" s="4003"/>
      <c r="L23" s="3979"/>
      <c r="M23" s="2216"/>
      <c r="N23" s="2212"/>
      <c r="O23" s="2213"/>
    </row>
    <row r="24" spans="1:15" ht="15.75" customHeight="1" x14ac:dyDescent="0.2">
      <c r="A24" s="3974"/>
      <c r="B24" s="1742" t="s">
        <v>90</v>
      </c>
      <c r="C24" s="3982"/>
      <c r="D24" s="3981"/>
      <c r="E24" s="3986"/>
      <c r="F24" s="3980"/>
      <c r="G24" s="4014"/>
      <c r="H24" s="4016"/>
      <c r="I24" s="3983"/>
      <c r="J24" s="3978"/>
      <c r="K24" s="3987" t="s">
        <v>1997</v>
      </c>
      <c r="L24" s="3979"/>
      <c r="M24" s="2216"/>
      <c r="N24" s="2214"/>
      <c r="O24" s="2210"/>
    </row>
    <row r="25" spans="1:15" ht="15.75" customHeight="1" x14ac:dyDescent="0.2">
      <c r="A25" s="3974"/>
      <c r="B25" s="1742" t="s">
        <v>93</v>
      </c>
      <c r="C25" s="3982"/>
      <c r="D25" s="3981"/>
      <c r="E25" s="3986"/>
      <c r="F25" s="3980"/>
      <c r="G25" s="4014"/>
      <c r="H25" s="4016"/>
      <c r="I25" s="3984"/>
      <c r="J25" s="3989" t="s">
        <v>1998</v>
      </c>
      <c r="K25" s="3987"/>
      <c r="L25" s="3979"/>
      <c r="M25" s="2216"/>
      <c r="N25" s="2214"/>
      <c r="O25" s="2204"/>
    </row>
    <row r="26" spans="1:15" x14ac:dyDescent="0.2">
      <c r="A26" s="3974"/>
      <c r="B26" s="1742" t="s">
        <v>97</v>
      </c>
      <c r="C26" s="3982"/>
      <c r="D26" s="3981"/>
      <c r="E26" s="3986"/>
      <c r="F26" s="3980"/>
      <c r="G26" s="4014"/>
      <c r="H26" s="4016"/>
      <c r="I26" s="3984"/>
      <c r="J26" s="3989"/>
      <c r="K26" s="3987"/>
      <c r="L26" s="3979"/>
      <c r="M26" s="2216"/>
      <c r="N26" s="2210"/>
    </row>
    <row r="27" spans="1:15" ht="15.75" customHeight="1" x14ac:dyDescent="0.2">
      <c r="A27" s="3974"/>
      <c r="B27" s="1742" t="s">
        <v>99</v>
      </c>
      <c r="C27" s="3982"/>
      <c r="D27" s="3981"/>
      <c r="E27" s="3986"/>
      <c r="F27" s="3980"/>
      <c r="G27" s="3992" t="s">
        <v>1999</v>
      </c>
      <c r="H27" s="4016"/>
      <c r="I27" s="3984"/>
      <c r="J27" s="3989"/>
      <c r="K27" s="3987"/>
      <c r="L27" s="3993" t="s">
        <v>2000</v>
      </c>
      <c r="M27" s="2216"/>
      <c r="N27" s="2211"/>
      <c r="O27" s="2210"/>
    </row>
    <row r="28" spans="1:15" x14ac:dyDescent="0.2">
      <c r="A28" s="3974" t="s">
        <v>101</v>
      </c>
      <c r="B28" s="1742" t="s">
        <v>1954</v>
      </c>
      <c r="C28" s="3982"/>
      <c r="D28" s="3981"/>
      <c r="E28" s="3986"/>
      <c r="F28" s="3980"/>
      <c r="G28" s="3992"/>
      <c r="H28" s="4016"/>
      <c r="I28" s="3984"/>
      <c r="J28" s="3989"/>
      <c r="K28" s="3987"/>
      <c r="L28" s="3994"/>
      <c r="M28" s="2216"/>
      <c r="N28" s="2212"/>
      <c r="O28" s="2213"/>
    </row>
    <row r="29" spans="1:15" x14ac:dyDescent="0.2">
      <c r="A29" s="3974"/>
      <c r="B29" s="1742" t="s">
        <v>104</v>
      </c>
      <c r="C29" s="3982"/>
      <c r="D29" s="3981"/>
      <c r="E29" s="3986"/>
      <c r="F29" s="3980"/>
      <c r="G29" s="3992"/>
      <c r="H29" s="4016"/>
      <c r="I29" s="3984"/>
      <c r="J29" s="3989"/>
      <c r="K29" s="3987"/>
      <c r="L29" s="3995"/>
      <c r="M29" s="2216"/>
      <c r="N29" s="2212"/>
      <c r="O29" s="2213"/>
    </row>
    <row r="30" spans="1:15" ht="20.25" customHeight="1" x14ac:dyDescent="0.2">
      <c r="A30" s="3974"/>
      <c r="B30" s="1742" t="s">
        <v>106</v>
      </c>
      <c r="C30" s="3996" t="s">
        <v>2001</v>
      </c>
      <c r="D30" s="3968" t="s">
        <v>2002</v>
      </c>
      <c r="E30" s="3986"/>
      <c r="F30" s="3980"/>
      <c r="G30" s="3992"/>
      <c r="H30" s="4016"/>
      <c r="I30" s="3984"/>
      <c r="J30" s="3989"/>
      <c r="K30" s="3987"/>
      <c r="L30" s="3969" t="s">
        <v>1997</v>
      </c>
      <c r="M30" s="2216"/>
      <c r="N30" s="2214"/>
      <c r="O30" s="2210"/>
    </row>
    <row r="31" spans="1:15" ht="20.25" customHeight="1" x14ac:dyDescent="0.2">
      <c r="A31" s="3974"/>
      <c r="B31" s="1742" t="s">
        <v>107</v>
      </c>
      <c r="C31" s="3996"/>
      <c r="D31" s="3968"/>
      <c r="E31" s="3971" t="s">
        <v>2003</v>
      </c>
      <c r="F31" s="3980"/>
      <c r="G31" s="3992"/>
      <c r="H31" s="4016"/>
      <c r="I31" s="3985"/>
      <c r="J31" s="3989"/>
      <c r="K31" s="3987"/>
      <c r="L31" s="3969"/>
      <c r="M31" s="2216"/>
      <c r="N31" s="2214"/>
      <c r="O31" s="2204"/>
    </row>
    <row r="32" spans="1:15" ht="15.75" customHeight="1" x14ac:dyDescent="0.2">
      <c r="A32" s="3974"/>
      <c r="B32" s="1742" t="s">
        <v>110</v>
      </c>
      <c r="C32" s="3996"/>
      <c r="D32" s="3968"/>
      <c r="E32" s="3971"/>
      <c r="F32" s="3980"/>
      <c r="G32" s="3992"/>
      <c r="H32" s="4016"/>
      <c r="I32" s="3972" t="s">
        <v>2004</v>
      </c>
      <c r="J32" s="3989"/>
      <c r="K32" s="3987"/>
      <c r="L32" s="3969"/>
      <c r="M32" s="2216"/>
      <c r="N32" s="2211"/>
      <c r="O32" s="2210"/>
    </row>
    <row r="33" spans="1:15" x14ac:dyDescent="0.2">
      <c r="A33" s="3974"/>
      <c r="B33" s="1742" t="s">
        <v>111</v>
      </c>
      <c r="C33" s="3996"/>
      <c r="D33" s="3968"/>
      <c r="E33" s="3971"/>
      <c r="F33" s="3980"/>
      <c r="G33" s="3992"/>
      <c r="H33" s="4017"/>
      <c r="I33" s="3973"/>
      <c r="J33" s="3990"/>
      <c r="K33" s="3988"/>
      <c r="L33" s="3970"/>
      <c r="M33" s="2216"/>
    </row>
    <row r="34" spans="1:15" x14ac:dyDescent="0.2">
      <c r="A34" s="3974" t="s">
        <v>112</v>
      </c>
      <c r="B34" s="1742" t="s">
        <v>113</v>
      </c>
      <c r="C34" s="3996"/>
      <c r="D34" s="3968"/>
      <c r="E34" s="3971"/>
      <c r="F34" s="3980"/>
      <c r="G34" s="3992"/>
      <c r="H34" s="3975" t="s">
        <v>2004</v>
      </c>
      <c r="I34" s="3975"/>
      <c r="J34" s="3975"/>
      <c r="K34" s="2218"/>
      <c r="L34" s="2219"/>
      <c r="M34" s="2215"/>
      <c r="N34" s="2214"/>
      <c r="O34" s="12"/>
    </row>
    <row r="35" spans="1:15" x14ac:dyDescent="0.2">
      <c r="A35" s="3974"/>
      <c r="B35" s="1742" t="s">
        <v>116</v>
      </c>
      <c r="C35" s="3996"/>
      <c r="D35" s="3968"/>
      <c r="E35" s="3971"/>
      <c r="F35" s="3980"/>
      <c r="G35" s="3992"/>
      <c r="H35" s="3975"/>
      <c r="I35" s="3975"/>
      <c r="J35" s="3975"/>
      <c r="K35" s="2218"/>
      <c r="L35" s="2220"/>
      <c r="M35" s="2215"/>
      <c r="N35" s="2212"/>
      <c r="O35" s="2213"/>
    </row>
    <row r="36" spans="1:15" x14ac:dyDescent="0.2">
      <c r="A36" s="3974"/>
      <c r="B36" s="1742" t="s">
        <v>118</v>
      </c>
      <c r="C36" s="3996"/>
      <c r="D36" s="3968"/>
      <c r="E36" s="3971"/>
      <c r="F36" s="3980"/>
      <c r="G36" s="3992"/>
      <c r="H36" s="2221"/>
      <c r="I36" s="2222"/>
      <c r="J36" s="2222"/>
      <c r="K36" s="2223"/>
      <c r="L36" s="2220"/>
      <c r="M36" s="2215"/>
      <c r="N36" s="2214"/>
      <c r="O36" s="2210"/>
    </row>
    <row r="37" spans="1:15" x14ac:dyDescent="0.2">
      <c r="A37" s="3974"/>
      <c r="B37" s="1742" t="s">
        <v>120</v>
      </c>
      <c r="C37" s="3996"/>
      <c r="D37" s="3968"/>
      <c r="E37" s="3971"/>
      <c r="F37" s="3980"/>
      <c r="G37" s="3992"/>
      <c r="H37" s="2224"/>
      <c r="I37" s="2225"/>
      <c r="J37" s="2225"/>
      <c r="K37" s="2223"/>
      <c r="L37" s="2220"/>
      <c r="M37" s="2215"/>
      <c r="N37" s="2214"/>
      <c r="O37" s="2210"/>
    </row>
    <row r="38" spans="1:15" x14ac:dyDescent="0.2">
      <c r="A38" s="3974"/>
      <c r="B38" s="1742" t="s">
        <v>121</v>
      </c>
      <c r="C38" s="3996"/>
      <c r="D38" s="3968"/>
      <c r="E38" s="3971"/>
      <c r="F38" s="3980"/>
      <c r="G38" s="3992"/>
      <c r="H38" s="2224"/>
      <c r="I38" s="2225"/>
      <c r="J38" s="2225"/>
      <c r="K38" s="2226"/>
      <c r="L38" s="2220"/>
      <c r="M38" s="2215"/>
      <c r="N38" s="2214"/>
      <c r="O38" s="2210"/>
    </row>
    <row r="39" spans="1:15" x14ac:dyDescent="0.2">
      <c r="A39" s="3974"/>
      <c r="B39" s="1742" t="s">
        <v>122</v>
      </c>
      <c r="C39" s="2227"/>
      <c r="D39" s="2228"/>
      <c r="E39" s="2229"/>
      <c r="F39" s="2229"/>
      <c r="G39" s="2230"/>
      <c r="H39" s="2231"/>
      <c r="I39" s="2232"/>
      <c r="J39" s="2233"/>
      <c r="K39" s="2234"/>
      <c r="L39" s="2219"/>
      <c r="M39" s="2217"/>
      <c r="N39" s="2214"/>
      <c r="O39" s="2210"/>
    </row>
    <row r="40" spans="1:15" x14ac:dyDescent="0.2">
      <c r="A40" s="2202"/>
      <c r="B40" s="1742" t="s">
        <v>125</v>
      </c>
      <c r="C40" s="2235"/>
      <c r="D40" s="2236"/>
      <c r="E40" s="2237"/>
      <c r="F40" s="2237"/>
      <c r="G40" s="2238"/>
      <c r="H40" s="2239"/>
      <c r="I40" s="2240"/>
      <c r="J40" s="2241"/>
      <c r="K40" s="2242"/>
      <c r="L40" s="2243"/>
      <c r="M40" s="2244"/>
    </row>
    <row r="41" spans="1:15" ht="17" x14ac:dyDescent="0.2">
      <c r="A41" s="2202"/>
      <c r="C41" s="728" t="s">
        <v>2005</v>
      </c>
      <c r="D41" s="728"/>
      <c r="E41" s="728"/>
      <c r="F41" s="728"/>
      <c r="G41" s="728"/>
    </row>
    <row r="42" spans="1:15" x14ac:dyDescent="0.2">
      <c r="A42" s="2202"/>
      <c r="C42" s="728"/>
      <c r="D42" s="728"/>
      <c r="E42" s="728"/>
      <c r="F42" s="728"/>
      <c r="G42" s="728"/>
    </row>
    <row r="43" spans="1:15" x14ac:dyDescent="0.2">
      <c r="A43" s="2202"/>
      <c r="C43" s="728"/>
      <c r="D43" s="728"/>
      <c r="E43" s="728"/>
      <c r="F43" s="728"/>
      <c r="G43" s="728"/>
    </row>
    <row r="44" spans="1:15" x14ac:dyDescent="0.2">
      <c r="A44" s="2202"/>
      <c r="C44" s="728"/>
      <c r="D44" s="728"/>
      <c r="E44" s="728"/>
      <c r="F44" s="728"/>
      <c r="G44" s="728"/>
    </row>
    <row r="45" spans="1:15" x14ac:dyDescent="0.2">
      <c r="A45" s="2202"/>
      <c r="C45" s="728"/>
      <c r="D45" s="728"/>
      <c r="E45" s="728"/>
      <c r="F45" s="728"/>
      <c r="G45" s="728"/>
    </row>
    <row r="46" spans="1:15" x14ac:dyDescent="0.2">
      <c r="A46" s="2202"/>
      <c r="C46" s="728"/>
      <c r="D46" s="728"/>
      <c r="E46" s="728"/>
      <c r="F46" s="728"/>
      <c r="G46" s="728"/>
    </row>
    <row r="47" spans="1:15" x14ac:dyDescent="0.2">
      <c r="A47" s="2202"/>
      <c r="C47" s="728"/>
      <c r="D47" s="728"/>
      <c r="E47" s="728"/>
      <c r="F47" s="728"/>
      <c r="G47" s="728"/>
    </row>
    <row r="48" spans="1:15" x14ac:dyDescent="0.2">
      <c r="A48" s="2202"/>
      <c r="C48" s="728"/>
      <c r="D48" s="728"/>
      <c r="E48" s="728"/>
      <c r="F48" s="728"/>
      <c r="G48" s="728"/>
    </row>
    <row r="49" spans="1:7" x14ac:dyDescent="0.2">
      <c r="A49" s="2202"/>
      <c r="C49" s="728"/>
      <c r="D49" s="728"/>
      <c r="E49" s="728"/>
      <c r="F49" s="728"/>
      <c r="G49" s="728"/>
    </row>
    <row r="50" spans="1:7" x14ac:dyDescent="0.2">
      <c r="A50" s="2202"/>
      <c r="C50" s="728"/>
      <c r="D50" s="728"/>
      <c r="E50" s="728"/>
      <c r="F50" s="728"/>
      <c r="G50" s="728"/>
    </row>
    <row r="51" spans="1:7" x14ac:dyDescent="0.2">
      <c r="A51" s="2202"/>
      <c r="C51" s="728"/>
      <c r="D51" s="728"/>
      <c r="E51" s="728"/>
      <c r="F51" s="728"/>
      <c r="G51" s="728"/>
    </row>
    <row r="52" spans="1:7" x14ac:dyDescent="0.2">
      <c r="A52" s="2202"/>
      <c r="C52" s="728"/>
      <c r="D52" s="728"/>
      <c r="E52" s="728"/>
      <c r="F52" s="728"/>
      <c r="G52" s="728"/>
    </row>
    <row r="53" spans="1:7" x14ac:dyDescent="0.2">
      <c r="A53" s="2202"/>
      <c r="C53" s="728"/>
      <c r="D53" s="728"/>
      <c r="E53" s="728"/>
      <c r="F53" s="728"/>
      <c r="G53" s="728"/>
    </row>
    <row r="54" spans="1:7" x14ac:dyDescent="0.2">
      <c r="A54" s="2202"/>
      <c r="C54" s="728"/>
      <c r="D54" s="728"/>
      <c r="E54" s="728"/>
      <c r="F54" s="728"/>
      <c r="G54" s="728"/>
    </row>
    <row r="55" spans="1:7" x14ac:dyDescent="0.2">
      <c r="A55" s="2202"/>
      <c r="C55" s="728"/>
      <c r="D55" s="728"/>
      <c r="E55" s="728"/>
      <c r="F55" s="728"/>
      <c r="G55" s="728"/>
    </row>
  </sheetData>
  <sheetProtection algorithmName="SHA-512" hashValue="0k2FUwLP5oOzr09DcBZR5o74JxEaB9Mr9+1qFbrczWoIfNZXhJ4ywDJbscJddrbntNzpYOdWGFhVq6XyoJL93Q==" saltValue="EnQ5hKXHr+e6RkNXZDR1Sw==" spinCount="100000" sheet="1" objects="1" scenarios="1" selectLockedCells="1" selectUnlockedCells="1"/>
  <mergeCells count="44">
    <mergeCell ref="C1:G1"/>
    <mergeCell ref="H1:L1"/>
    <mergeCell ref="C2:E2"/>
    <mergeCell ref="F2:G2"/>
    <mergeCell ref="H2:J2"/>
    <mergeCell ref="K2:L2"/>
    <mergeCell ref="I3:I11"/>
    <mergeCell ref="J3:J10"/>
    <mergeCell ref="K3:K9"/>
    <mergeCell ref="L3:L17"/>
    <mergeCell ref="A9:A15"/>
    <mergeCell ref="K10:K23"/>
    <mergeCell ref="J11:J15"/>
    <mergeCell ref="C12:C21"/>
    <mergeCell ref="D12:D20"/>
    <mergeCell ref="I12:I21"/>
    <mergeCell ref="A3:A8"/>
    <mergeCell ref="C3:D11"/>
    <mergeCell ref="E3:E15"/>
    <mergeCell ref="F3:F18"/>
    <mergeCell ref="G3:G26"/>
    <mergeCell ref="H3:H33"/>
    <mergeCell ref="J16:J24"/>
    <mergeCell ref="L18:L26"/>
    <mergeCell ref="F19:F38"/>
    <mergeCell ref="D21:D29"/>
    <mergeCell ref="A22:A27"/>
    <mergeCell ref="C22:C29"/>
    <mergeCell ref="I22:I31"/>
    <mergeCell ref="E23:E30"/>
    <mergeCell ref="K24:K33"/>
    <mergeCell ref="J25:J33"/>
    <mergeCell ref="A16:A21"/>
    <mergeCell ref="E16:E22"/>
    <mergeCell ref="G27:G38"/>
    <mergeCell ref="L27:L29"/>
    <mergeCell ref="A28:A33"/>
    <mergeCell ref="C30:C38"/>
    <mergeCell ref="D30:D38"/>
    <mergeCell ref="L30:L33"/>
    <mergeCell ref="E31:E38"/>
    <mergeCell ref="I32:I33"/>
    <mergeCell ref="A34:A39"/>
    <mergeCell ref="H34:J3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A752A-30E4-4468-9162-A6FD2544D175}">
  <sheetPr>
    <tabColor rgb="FF92D050"/>
  </sheetPr>
  <dimension ref="A1:Y699"/>
  <sheetViews>
    <sheetView zoomScale="110" zoomScaleNormal="110" workbookViewId="0">
      <pane xSplit="3" ySplit="2" topLeftCell="E15" activePane="bottomRight" state="frozen"/>
      <selection pane="topRight"/>
      <selection pane="bottomLeft" activeCell="A3" sqref="A3"/>
      <selection pane="bottomRight"/>
    </sheetView>
  </sheetViews>
  <sheetFormatPr baseColWidth="10" defaultColWidth="10.83203125" defaultRowHeight="15.75" customHeight="1" x14ac:dyDescent="0.2"/>
  <cols>
    <col min="1" max="1" width="4.1640625" style="2" customWidth="1"/>
    <col min="2" max="2" width="15.33203125" style="22" customWidth="1"/>
    <col min="3" max="3" width="7.1640625" style="26" bestFit="1" customWidth="1"/>
    <col min="4" max="4" width="27.1640625" style="99" customWidth="1"/>
    <col min="5" max="5" width="32.6640625" style="99" customWidth="1"/>
    <col min="6" max="6" width="47.5" style="12" customWidth="1"/>
    <col min="7" max="7" width="12.6640625" style="10" bestFit="1" customWidth="1"/>
    <col min="8" max="8" width="13.1640625" style="10" bestFit="1" customWidth="1"/>
    <col min="9" max="9" width="62.5" style="99" customWidth="1"/>
    <col min="10" max="15" width="2.1640625" style="10" bestFit="1" customWidth="1"/>
    <col min="16" max="16" width="16.6640625" style="10" customWidth="1"/>
    <col min="17" max="17" width="74.6640625" style="10" customWidth="1"/>
    <col min="18" max="18" width="27.1640625" style="10" customWidth="1"/>
    <col min="19" max="19" width="16.6640625" style="10" customWidth="1"/>
    <col min="20" max="20" width="5.5" style="10" bestFit="1" customWidth="1"/>
    <col min="21" max="21" width="4.83203125" style="10" customWidth="1"/>
    <col min="22" max="22" width="5.1640625" style="10" bestFit="1" customWidth="1"/>
    <col min="23" max="24" width="5.1640625" style="10" customWidth="1"/>
    <col min="25" max="25" width="78.1640625" style="728" customWidth="1"/>
  </cols>
  <sheetData>
    <row r="1" spans="1:25" ht="19" x14ac:dyDescent="0.25">
      <c r="A1" s="2537" t="s">
        <v>281</v>
      </c>
      <c r="B1" s="2537"/>
      <c r="C1" s="2537"/>
      <c r="D1" s="2537"/>
      <c r="E1" s="2537"/>
      <c r="F1" s="2537"/>
      <c r="G1" s="11"/>
      <c r="H1" s="11"/>
      <c r="I1" s="280"/>
      <c r="J1" s="11"/>
      <c r="K1" s="11"/>
      <c r="L1" s="11"/>
      <c r="M1" s="11"/>
      <c r="N1" s="11"/>
      <c r="O1" s="11"/>
      <c r="P1" s="11"/>
      <c r="Q1" s="11"/>
      <c r="R1" s="11"/>
      <c r="S1" s="11"/>
      <c r="T1" s="11"/>
      <c r="U1" s="11"/>
      <c r="V1" s="11"/>
      <c r="W1" s="11"/>
      <c r="X1" s="11"/>
      <c r="Y1" s="280"/>
    </row>
    <row r="2" spans="1:25" s="366" customFormat="1" ht="45"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630" t="s">
        <v>292</v>
      </c>
      <c r="Q2" s="1317" t="s">
        <v>293</v>
      </c>
      <c r="R2" s="1317" t="s">
        <v>294</v>
      </c>
      <c r="S2" s="1317" t="s">
        <v>295</v>
      </c>
      <c r="T2" s="1027" t="s">
        <v>146</v>
      </c>
      <c r="U2" s="368" t="s">
        <v>145</v>
      </c>
      <c r="V2" s="1028" t="s">
        <v>147</v>
      </c>
      <c r="W2" s="1317" t="s">
        <v>228</v>
      </c>
      <c r="X2" s="1492" t="s">
        <v>296</v>
      </c>
      <c r="Y2" s="914" t="s">
        <v>297</v>
      </c>
    </row>
    <row r="3" spans="1:25" s="3" customFormat="1" ht="20" x14ac:dyDescent="0.25">
      <c r="A3" s="1508"/>
      <c r="B3" s="1507" t="s">
        <v>298</v>
      </c>
      <c r="C3" s="173"/>
      <c r="D3" s="174"/>
      <c r="E3" s="174"/>
      <c r="F3" s="174"/>
      <c r="G3" s="174"/>
      <c r="H3" s="174"/>
      <c r="I3" s="174"/>
      <c r="J3" s="174"/>
      <c r="K3" s="174"/>
      <c r="L3" s="174"/>
      <c r="M3" s="174"/>
      <c r="N3" s="174"/>
      <c r="O3" s="174"/>
      <c r="P3" s="174"/>
      <c r="Q3" s="173"/>
      <c r="R3" s="173"/>
      <c r="S3" s="173"/>
      <c r="T3" s="173"/>
      <c r="U3" s="174"/>
      <c r="V3" s="631"/>
      <c r="W3" s="1318"/>
      <c r="X3" s="1490"/>
      <c r="Y3" s="642"/>
    </row>
    <row r="4" spans="1:25" s="3" customFormat="1" ht="15" x14ac:dyDescent="0.2">
      <c r="A4" s="2540" t="s">
        <v>299</v>
      </c>
      <c r="B4" s="2092" t="s">
        <v>300</v>
      </c>
      <c r="C4" s="1464"/>
      <c r="D4" s="1465"/>
      <c r="E4" s="1465"/>
      <c r="F4" s="1465"/>
      <c r="G4" s="1466"/>
      <c r="H4" s="1466"/>
      <c r="I4" s="1465"/>
      <c r="J4" s="1466"/>
      <c r="K4" s="1466"/>
      <c r="L4" s="1466"/>
      <c r="M4" s="1466"/>
      <c r="N4" s="1467"/>
      <c r="O4" s="1467"/>
      <c r="P4" s="1467"/>
      <c r="Q4" s="1467"/>
      <c r="R4" s="1467"/>
      <c r="S4" s="1467"/>
      <c r="T4" s="1466"/>
      <c r="U4" s="1466"/>
      <c r="V4" s="1468"/>
      <c r="W4" s="1468"/>
      <c r="X4" s="1466"/>
      <c r="Y4" s="1393"/>
    </row>
    <row r="5" spans="1:25" s="3" customFormat="1" ht="15" x14ac:dyDescent="0.2">
      <c r="A5" s="2540"/>
      <c r="B5" s="1469" t="s">
        <v>301</v>
      </c>
      <c r="C5" s="1470"/>
      <c r="D5" s="149"/>
      <c r="E5" s="1471"/>
      <c r="F5" s="149"/>
      <c r="G5" s="150"/>
      <c r="H5" s="150"/>
      <c r="I5" s="149"/>
      <c r="J5" s="150"/>
      <c r="K5" s="150"/>
      <c r="L5" s="150"/>
      <c r="M5" s="150"/>
      <c r="N5" s="151"/>
      <c r="O5" s="151"/>
      <c r="P5" s="151"/>
      <c r="Q5" s="151"/>
      <c r="R5" s="151"/>
      <c r="S5" s="151"/>
      <c r="T5" s="150"/>
      <c r="U5" s="150"/>
      <c r="V5" s="632"/>
      <c r="W5" s="632"/>
      <c r="X5" s="150"/>
      <c r="Y5" s="721"/>
    </row>
    <row r="6" spans="1:25" s="3" customFormat="1" ht="18" customHeight="1" x14ac:dyDescent="0.2">
      <c r="A6" s="2540"/>
      <c r="B6" s="1469" t="s">
        <v>302</v>
      </c>
      <c r="C6" s="1470"/>
      <c r="D6" s="1472"/>
      <c r="E6" s="1473"/>
      <c r="F6" s="148"/>
      <c r="G6" s="150"/>
      <c r="H6" s="632"/>
      <c r="I6" s="149"/>
      <c r="J6" s="150"/>
      <c r="K6" s="150"/>
      <c r="L6" s="150"/>
      <c r="M6" s="150"/>
      <c r="N6" s="151"/>
      <c r="O6" s="151"/>
      <c r="P6" s="151"/>
      <c r="Q6" s="151"/>
      <c r="R6" s="151"/>
      <c r="S6" s="151"/>
      <c r="T6" s="150"/>
      <c r="U6" s="150"/>
      <c r="V6" s="632"/>
      <c r="W6" s="632"/>
      <c r="X6" s="150"/>
      <c r="Y6" s="1481"/>
    </row>
    <row r="7" spans="1:25" s="3" customFormat="1" ht="14" x14ac:dyDescent="0.2">
      <c r="A7" s="2540"/>
      <c r="B7" s="1469"/>
      <c r="C7" s="1470"/>
      <c r="D7" s="1470"/>
      <c r="E7" s="1474"/>
      <c r="F7" s="149"/>
      <c r="G7" s="1475"/>
      <c r="H7" s="1476"/>
      <c r="I7" s="149"/>
      <c r="J7" s="150"/>
      <c r="K7" s="150"/>
      <c r="L7" s="150"/>
      <c r="M7" s="150"/>
      <c r="N7" s="151"/>
      <c r="O7" s="151"/>
      <c r="P7" s="151"/>
      <c r="Q7" s="151"/>
      <c r="R7" s="151"/>
      <c r="S7" s="151"/>
      <c r="T7" s="150"/>
      <c r="U7" s="150"/>
      <c r="V7" s="632"/>
      <c r="W7" s="632"/>
      <c r="X7" s="150"/>
      <c r="Y7" s="1481"/>
    </row>
    <row r="8" spans="1:25" s="3" customFormat="1" ht="15" customHeight="1" x14ac:dyDescent="0.2">
      <c r="A8" s="2540"/>
      <c r="B8" s="1347" t="s">
        <v>303</v>
      </c>
      <c r="C8" s="236">
        <v>1.1000000000000001</v>
      </c>
      <c r="D8" s="2548" t="s">
        <v>304</v>
      </c>
      <c r="E8" s="1477" t="s">
        <v>305</v>
      </c>
      <c r="F8" s="1425"/>
      <c r="G8" s="1460"/>
      <c r="H8" s="1459"/>
      <c r="I8" s="1433"/>
      <c r="J8" s="13"/>
      <c r="K8" s="13" t="s">
        <v>279</v>
      </c>
      <c r="L8" s="13" t="s">
        <v>279</v>
      </c>
      <c r="M8" s="13" t="s">
        <v>279</v>
      </c>
      <c r="N8" s="14" t="s">
        <v>279</v>
      </c>
      <c r="O8" s="14" t="s">
        <v>279</v>
      </c>
      <c r="P8" s="14"/>
      <c r="Q8" s="14"/>
      <c r="R8" s="14"/>
      <c r="S8" s="14"/>
      <c r="T8" s="570"/>
      <c r="U8" s="570"/>
      <c r="V8" s="1497"/>
      <c r="W8" s="1497"/>
      <c r="X8" s="13"/>
      <c r="Y8" s="1481" t="s">
        <v>306</v>
      </c>
    </row>
    <row r="9" spans="1:25" s="3" customFormat="1" ht="15.75" customHeight="1" x14ac:dyDescent="0.2">
      <c r="A9" s="2540"/>
      <c r="B9" s="1347"/>
      <c r="C9" s="236">
        <v>1.2</v>
      </c>
      <c r="D9" s="2549"/>
      <c r="E9" s="1477" t="s">
        <v>307</v>
      </c>
      <c r="F9" s="1425"/>
      <c r="G9" s="1460"/>
      <c r="H9" s="1459"/>
      <c r="I9" s="1433"/>
      <c r="J9" s="13"/>
      <c r="K9" s="13"/>
      <c r="L9" s="13" t="s">
        <v>279</v>
      </c>
      <c r="M9" s="13" t="s">
        <v>279</v>
      </c>
      <c r="N9" s="14" t="s">
        <v>279</v>
      </c>
      <c r="O9" s="14" t="s">
        <v>279</v>
      </c>
      <c r="P9" s="14"/>
      <c r="Q9" s="14"/>
      <c r="R9" s="14"/>
      <c r="S9" s="14"/>
      <c r="T9" s="1494"/>
      <c r="U9" s="1499"/>
      <c r="V9" s="1495"/>
      <c r="W9" s="1497"/>
      <c r="X9" s="13"/>
      <c r="Y9" s="1481"/>
    </row>
    <row r="10" spans="1:25" s="3" customFormat="1" ht="15.75" customHeight="1" x14ac:dyDescent="0.2">
      <c r="A10" s="2540"/>
      <c r="B10" s="1347"/>
      <c r="C10" s="236">
        <v>1.3</v>
      </c>
      <c r="D10" s="2549"/>
      <c r="E10" s="1477" t="s">
        <v>308</v>
      </c>
      <c r="F10" s="1424"/>
      <c r="G10" s="1460"/>
      <c r="H10" s="1459"/>
      <c r="I10" s="1433"/>
      <c r="J10" s="13"/>
      <c r="K10" s="13"/>
      <c r="L10" s="13"/>
      <c r="M10" s="13"/>
      <c r="N10" s="14"/>
      <c r="O10" s="14"/>
      <c r="P10" s="14"/>
      <c r="Q10" s="14"/>
      <c r="R10" s="14"/>
      <c r="S10" s="14"/>
      <c r="T10" s="1494"/>
      <c r="U10" s="1499"/>
      <c r="V10" s="1497"/>
      <c r="W10" s="1497"/>
      <c r="X10" s="13"/>
      <c r="Y10" s="1481"/>
    </row>
    <row r="11" spans="1:25" s="3" customFormat="1" ht="15.75" customHeight="1" x14ac:dyDescent="0.2">
      <c r="A11" s="2540"/>
      <c r="B11" s="1347"/>
      <c r="C11" s="236">
        <v>1.4</v>
      </c>
      <c r="D11" s="2549"/>
      <c r="E11" s="1477" t="s">
        <v>309</v>
      </c>
      <c r="F11" s="1424"/>
      <c r="G11" s="1460"/>
      <c r="H11" s="1459"/>
      <c r="I11" s="1433"/>
      <c r="J11" s="13"/>
      <c r="K11" s="13"/>
      <c r="L11" s="13"/>
      <c r="M11" s="13"/>
      <c r="N11" s="14"/>
      <c r="O11" s="14"/>
      <c r="P11" s="14"/>
      <c r="Q11" s="14"/>
      <c r="R11" s="14"/>
      <c r="S11" s="14"/>
      <c r="T11" s="1494"/>
      <c r="U11" s="1499"/>
      <c r="V11" s="1495"/>
      <c r="W11" s="1497"/>
      <c r="X11" s="13"/>
      <c r="Y11" s="1481"/>
    </row>
    <row r="12" spans="1:25" s="3" customFormat="1" ht="15.75" customHeight="1" x14ac:dyDescent="0.2">
      <c r="A12" s="2540"/>
      <c r="B12" s="1347" t="s">
        <v>310</v>
      </c>
      <c r="C12" s="236">
        <v>1.5</v>
      </c>
      <c r="D12" s="2549"/>
      <c r="E12" s="1478" t="s">
        <v>311</v>
      </c>
      <c r="F12" s="103"/>
      <c r="G12" s="1460"/>
      <c r="H12" s="1459"/>
      <c r="I12" s="1433"/>
      <c r="J12" s="13"/>
      <c r="K12" s="13"/>
      <c r="L12" s="13" t="s">
        <v>279</v>
      </c>
      <c r="M12" s="13" t="s">
        <v>279</v>
      </c>
      <c r="N12" s="14" t="s">
        <v>279</v>
      </c>
      <c r="O12" s="14" t="s">
        <v>279</v>
      </c>
      <c r="P12" s="14"/>
      <c r="Q12" s="14"/>
      <c r="R12" s="14"/>
      <c r="S12" s="14"/>
      <c r="T12" s="1494"/>
      <c r="U12" s="1494"/>
      <c r="V12" s="1497"/>
      <c r="W12" s="1495"/>
      <c r="X12" s="13"/>
      <c r="Y12" s="1481" t="s">
        <v>312</v>
      </c>
    </row>
    <row r="13" spans="1:25" s="3" customFormat="1" ht="15.75" customHeight="1" x14ac:dyDescent="0.2">
      <c r="A13" s="2540"/>
      <c r="B13" s="1347"/>
      <c r="C13" s="236">
        <v>1.6</v>
      </c>
      <c r="D13" s="2549"/>
      <c r="E13" s="1478" t="s">
        <v>313</v>
      </c>
      <c r="F13" s="103"/>
      <c r="G13" s="1460"/>
      <c r="H13" s="1459"/>
      <c r="I13" s="1433"/>
      <c r="J13" s="13"/>
      <c r="K13" s="13"/>
      <c r="L13" s="13" t="s">
        <v>279</v>
      </c>
      <c r="M13" s="13" t="s">
        <v>279</v>
      </c>
      <c r="N13" s="14" t="s">
        <v>279</v>
      </c>
      <c r="O13" s="14" t="s">
        <v>279</v>
      </c>
      <c r="P13" s="1480"/>
      <c r="Q13" s="14"/>
      <c r="R13" s="14"/>
      <c r="S13" s="14"/>
      <c r="T13" s="1494"/>
      <c r="U13" s="1494"/>
      <c r="V13" s="1497"/>
      <c r="W13" s="1495"/>
      <c r="X13" s="13"/>
      <c r="Y13" s="1481"/>
    </row>
    <row r="14" spans="1:25" s="3" customFormat="1" ht="15.75" customHeight="1" x14ac:dyDescent="0.2">
      <c r="A14" s="2540"/>
      <c r="B14" s="1347"/>
      <c r="C14" s="236">
        <v>1.7</v>
      </c>
      <c r="D14" s="2550"/>
      <c r="E14" s="1479" t="s">
        <v>314</v>
      </c>
      <c r="F14" s="1432"/>
      <c r="G14" s="1461"/>
      <c r="H14" s="1462"/>
      <c r="I14" s="1463"/>
      <c r="J14" s="13"/>
      <c r="K14" s="13"/>
      <c r="L14" s="13" t="s">
        <v>279</v>
      </c>
      <c r="M14" s="13" t="s">
        <v>279</v>
      </c>
      <c r="N14" s="14" t="s">
        <v>279</v>
      </c>
      <c r="O14" s="14" t="s">
        <v>279</v>
      </c>
      <c r="P14" s="14"/>
      <c r="Q14" s="14"/>
      <c r="R14" s="14"/>
      <c r="S14" s="14"/>
      <c r="T14" s="1494"/>
      <c r="U14" s="1494"/>
      <c r="V14" s="1497"/>
      <c r="W14" s="2091"/>
      <c r="X14" s="55"/>
      <c r="Y14" s="1491"/>
    </row>
    <row r="15" spans="1:25" s="3" customFormat="1" ht="15.75" customHeight="1" x14ac:dyDescent="0.2">
      <c r="A15" s="2543" t="s">
        <v>315</v>
      </c>
      <c r="B15" s="444" t="s">
        <v>316</v>
      </c>
      <c r="C15" s="49">
        <v>2.1</v>
      </c>
      <c r="D15" s="2551" t="s">
        <v>317</v>
      </c>
      <c r="E15" s="2528" t="s">
        <v>318</v>
      </c>
      <c r="F15" s="2555" t="s">
        <v>319</v>
      </c>
      <c r="G15" s="2384" t="s">
        <v>320</v>
      </c>
      <c r="H15" s="2552"/>
      <c r="I15" s="2561" t="s">
        <v>321</v>
      </c>
      <c r="J15" s="50"/>
      <c r="K15" s="50"/>
      <c r="L15" s="50" t="s">
        <v>279</v>
      </c>
      <c r="M15" s="50" t="s">
        <v>279</v>
      </c>
      <c r="N15" s="51" t="s">
        <v>279</v>
      </c>
      <c r="O15" s="51" t="s">
        <v>279</v>
      </c>
      <c r="P15" s="51"/>
      <c r="Q15" s="2590" t="s">
        <v>322</v>
      </c>
      <c r="R15" s="51" t="s">
        <v>323</v>
      </c>
      <c r="S15" s="51"/>
      <c r="T15" s="1493"/>
      <c r="U15" s="1493"/>
      <c r="V15" s="1496"/>
      <c r="W15" s="2089"/>
      <c r="X15" s="47"/>
      <c r="Y15" s="1501" t="s">
        <v>324</v>
      </c>
    </row>
    <row r="16" spans="1:25" s="3" customFormat="1" ht="15.75" customHeight="1" x14ac:dyDescent="0.2">
      <c r="A16" s="2544"/>
      <c r="B16" s="447"/>
      <c r="C16" s="27">
        <v>2.2000000000000002</v>
      </c>
      <c r="D16" s="2308"/>
      <c r="E16" s="2308"/>
      <c r="F16" s="2556"/>
      <c r="G16" s="2384"/>
      <c r="H16" s="2553"/>
      <c r="I16" s="2562"/>
      <c r="J16" s="13"/>
      <c r="K16" s="13"/>
      <c r="L16" s="13" t="s">
        <v>279</v>
      </c>
      <c r="M16" s="13" t="s">
        <v>279</v>
      </c>
      <c r="N16" s="14" t="s">
        <v>279</v>
      </c>
      <c r="O16" s="14" t="s">
        <v>279</v>
      </c>
      <c r="P16" s="1480"/>
      <c r="Q16" s="2591"/>
      <c r="R16" s="14"/>
      <c r="S16" s="14"/>
      <c r="T16" s="570"/>
      <c r="U16" s="570"/>
      <c r="V16" s="1497"/>
      <c r="W16" s="1497"/>
      <c r="X16" s="13"/>
      <c r="Y16" s="1481"/>
    </row>
    <row r="17" spans="1:25" s="3" customFormat="1" ht="15.75" customHeight="1" x14ac:dyDescent="0.2">
      <c r="A17" s="2544"/>
      <c r="B17" s="29" t="s">
        <v>325</v>
      </c>
      <c r="C17" s="266">
        <v>2.2999999999999998</v>
      </c>
      <c r="D17" s="2308"/>
      <c r="E17" s="2308"/>
      <c r="F17" s="2556"/>
      <c r="G17" s="2384"/>
      <c r="H17" s="2553"/>
      <c r="I17" s="2562"/>
      <c r="J17" s="13"/>
      <c r="K17" s="13"/>
      <c r="L17" s="13" t="s">
        <v>279</v>
      </c>
      <c r="M17" s="13"/>
      <c r="N17" s="14" t="s">
        <v>279</v>
      </c>
      <c r="O17" s="14" t="s">
        <v>279</v>
      </c>
      <c r="P17" s="14"/>
      <c r="Q17" s="2591"/>
      <c r="R17" s="14" t="s">
        <v>326</v>
      </c>
      <c r="S17" s="14"/>
      <c r="T17" s="1498"/>
      <c r="U17" s="570"/>
      <c r="V17" s="1495"/>
      <c r="W17" s="1495"/>
      <c r="X17" s="13"/>
      <c r="Y17" s="956" t="s">
        <v>327</v>
      </c>
    </row>
    <row r="18" spans="1:25" s="3" customFormat="1" ht="15.75" customHeight="1" x14ac:dyDescent="0.2">
      <c r="A18" s="2544"/>
      <c r="B18" s="29"/>
      <c r="C18" s="266">
        <v>2.4</v>
      </c>
      <c r="D18" s="2308"/>
      <c r="E18" s="2308"/>
      <c r="F18" s="2556"/>
      <c r="G18" s="2384"/>
      <c r="H18" s="2553"/>
      <c r="I18" s="2563"/>
      <c r="J18" s="13"/>
      <c r="K18" s="13"/>
      <c r="L18" s="13" t="s">
        <v>279</v>
      </c>
      <c r="M18" s="13" t="s">
        <v>279</v>
      </c>
      <c r="N18" s="14" t="s">
        <v>279</v>
      </c>
      <c r="O18" s="14" t="s">
        <v>279</v>
      </c>
      <c r="P18" s="14"/>
      <c r="Q18" s="2591"/>
      <c r="R18" s="14"/>
      <c r="S18" s="14"/>
      <c r="T18" s="570"/>
      <c r="U18" s="1498"/>
      <c r="V18" s="1495"/>
      <c r="W18" s="1495"/>
      <c r="X18" s="13"/>
      <c r="Y18" s="1482"/>
    </row>
    <row r="19" spans="1:25" s="3" customFormat="1" ht="15.75" customHeight="1" x14ac:dyDescent="0.2">
      <c r="A19" s="2544"/>
      <c r="B19" s="29" t="s">
        <v>328</v>
      </c>
      <c r="C19" s="266">
        <v>2.5</v>
      </c>
      <c r="D19" s="2308"/>
      <c r="E19" s="2308"/>
      <c r="F19" s="2556"/>
      <c r="G19" s="2384"/>
      <c r="H19" s="2553"/>
      <c r="I19" s="2564" t="s">
        <v>329</v>
      </c>
      <c r="J19" s="13"/>
      <c r="K19" s="13"/>
      <c r="L19" s="13" t="s">
        <v>279</v>
      </c>
      <c r="M19" s="13" t="s">
        <v>279</v>
      </c>
      <c r="N19" s="14" t="s">
        <v>279</v>
      </c>
      <c r="O19" s="14" t="s">
        <v>279</v>
      </c>
      <c r="P19" s="14"/>
      <c r="Q19" s="2591"/>
      <c r="R19" s="14"/>
      <c r="S19" s="14"/>
      <c r="T19" s="570"/>
      <c r="U19" s="570"/>
      <c r="V19" s="1497"/>
      <c r="W19" s="1497"/>
      <c r="X19" s="13"/>
      <c r="Y19" s="1757" t="s">
        <v>330</v>
      </c>
    </row>
    <row r="20" spans="1:25" s="3" customFormat="1" ht="15.75" customHeight="1" x14ac:dyDescent="0.2">
      <c r="A20" s="2544"/>
      <c r="B20" s="29"/>
      <c r="C20" s="266">
        <v>2.6</v>
      </c>
      <c r="D20" s="2308"/>
      <c r="E20" s="2308"/>
      <c r="F20" s="2556"/>
      <c r="G20" s="2384"/>
      <c r="H20" s="2553"/>
      <c r="I20" s="2562"/>
      <c r="J20" s="13"/>
      <c r="K20" s="13"/>
      <c r="L20" s="13" t="s">
        <v>279</v>
      </c>
      <c r="M20" s="13"/>
      <c r="N20" s="14" t="s">
        <v>279</v>
      </c>
      <c r="O20" s="14" t="s">
        <v>279</v>
      </c>
      <c r="P20" s="14"/>
      <c r="Q20" s="2591"/>
      <c r="R20" s="14"/>
      <c r="S20" s="14"/>
      <c r="T20" s="570"/>
      <c r="U20" s="1498"/>
      <c r="V20" s="1495"/>
      <c r="W20" s="1495"/>
      <c r="X20" s="13"/>
      <c r="Y20" s="956"/>
    </row>
    <row r="21" spans="1:25" s="3" customFormat="1" ht="15.75" customHeight="1" x14ac:dyDescent="0.2">
      <c r="A21" s="2544"/>
      <c r="B21" s="1412"/>
      <c r="C21" s="266">
        <v>2.7</v>
      </c>
      <c r="D21" s="2308"/>
      <c r="E21" s="2308"/>
      <c r="F21" s="2556"/>
      <c r="G21" s="2384"/>
      <c r="H21" s="2553"/>
      <c r="I21" s="2562"/>
      <c r="J21" s="13"/>
      <c r="K21" s="13"/>
      <c r="L21" s="13" t="s">
        <v>279</v>
      </c>
      <c r="M21" s="13" t="s">
        <v>279</v>
      </c>
      <c r="N21" s="14" t="s">
        <v>279</v>
      </c>
      <c r="O21" s="14" t="s">
        <v>279</v>
      </c>
      <c r="P21" s="451"/>
      <c r="Q21" s="2591"/>
      <c r="R21" s="451"/>
      <c r="S21" s="451"/>
      <c r="T21" s="570"/>
      <c r="U21" s="570"/>
      <c r="V21" s="1497"/>
      <c r="W21" s="1497"/>
      <c r="X21" s="13"/>
      <c r="Y21" s="720"/>
    </row>
    <row r="22" spans="1:25" s="3" customFormat="1" ht="15.75" customHeight="1" x14ac:dyDescent="0.2">
      <c r="A22" s="2544"/>
      <c r="B22" s="1412"/>
      <c r="C22" s="266">
        <v>2.8</v>
      </c>
      <c r="D22" s="2308"/>
      <c r="E22" s="2308"/>
      <c r="F22" s="2556"/>
      <c r="G22" s="2384"/>
      <c r="H22" s="2553"/>
      <c r="I22" s="2563"/>
      <c r="J22" s="13"/>
      <c r="K22" s="13"/>
      <c r="L22" s="13" t="s">
        <v>279</v>
      </c>
      <c r="M22" s="13" t="s">
        <v>279</v>
      </c>
      <c r="N22" s="14" t="s">
        <v>279</v>
      </c>
      <c r="O22" s="14" t="s">
        <v>279</v>
      </c>
      <c r="P22" s="14"/>
      <c r="Q22" s="2592"/>
      <c r="R22" s="14"/>
      <c r="S22" s="14"/>
      <c r="T22" s="570"/>
      <c r="U22" s="570"/>
      <c r="V22" s="1497"/>
      <c r="W22" s="1497"/>
      <c r="X22" s="13"/>
      <c r="Y22" s="720"/>
    </row>
    <row r="23" spans="1:25" s="3" customFormat="1" ht="15.75" customHeight="1" x14ac:dyDescent="0.2">
      <c r="A23" s="2544"/>
      <c r="B23" s="29" t="s">
        <v>303</v>
      </c>
      <c r="C23" s="266">
        <v>2.9</v>
      </c>
      <c r="D23" s="2308"/>
      <c r="E23" s="2308"/>
      <c r="F23" s="2557" t="s">
        <v>331</v>
      </c>
      <c r="G23" s="2384"/>
      <c r="H23" s="2553"/>
      <c r="I23" s="2564" t="s">
        <v>332</v>
      </c>
      <c r="J23" s="13"/>
      <c r="K23" s="13"/>
      <c r="L23" s="13" t="s">
        <v>279</v>
      </c>
      <c r="M23" s="13" t="s">
        <v>279</v>
      </c>
      <c r="N23" s="14" t="s">
        <v>279</v>
      </c>
      <c r="O23" s="14" t="s">
        <v>279</v>
      </c>
      <c r="P23" s="14"/>
      <c r="Q23" s="2593" t="s">
        <v>333</v>
      </c>
      <c r="R23" s="14" t="s">
        <v>334</v>
      </c>
      <c r="S23" s="14"/>
      <c r="T23" s="570"/>
      <c r="U23" s="570"/>
      <c r="V23" s="1497"/>
      <c r="W23" s="1497"/>
      <c r="X23" s="13"/>
      <c r="Y23" s="720" t="s">
        <v>335</v>
      </c>
    </row>
    <row r="24" spans="1:25" s="3" customFormat="1" ht="15.75" customHeight="1" x14ac:dyDescent="0.2">
      <c r="A24" s="2544"/>
      <c r="B24" s="653"/>
      <c r="C24" s="1436">
        <v>2.1</v>
      </c>
      <c r="D24" s="2308"/>
      <c r="E24" s="2308"/>
      <c r="F24" s="2557"/>
      <c r="G24" s="2384"/>
      <c r="H24" s="2553"/>
      <c r="I24" s="2562"/>
      <c r="J24" s="42"/>
      <c r="K24" s="42"/>
      <c r="L24" s="42"/>
      <c r="M24" s="42"/>
      <c r="N24" s="43"/>
      <c r="O24" s="43"/>
      <c r="P24" s="43"/>
      <c r="Q24" s="2591"/>
      <c r="R24" s="43"/>
      <c r="S24" s="43"/>
      <c r="T24" s="1494"/>
      <c r="U24" s="1499"/>
      <c r="V24" s="1495"/>
      <c r="W24" s="1495"/>
      <c r="X24" s="13"/>
      <c r="Y24" s="720"/>
    </row>
    <row r="25" spans="1:25" s="3" customFormat="1" ht="15.75" customHeight="1" x14ac:dyDescent="0.2">
      <c r="A25" s="2544"/>
      <c r="B25" s="653"/>
      <c r="C25" s="209">
        <v>2.11</v>
      </c>
      <c r="D25" s="2308"/>
      <c r="E25" s="2308"/>
      <c r="F25" s="2557"/>
      <c r="G25" s="2384"/>
      <c r="H25" s="2553"/>
      <c r="I25" s="2562"/>
      <c r="J25" s="42"/>
      <c r="K25" s="42"/>
      <c r="L25" s="42"/>
      <c r="M25" s="42"/>
      <c r="N25" s="43"/>
      <c r="O25" s="43"/>
      <c r="P25" s="43"/>
      <c r="Q25" s="2591"/>
      <c r="R25" s="43"/>
      <c r="S25" s="43"/>
      <c r="T25" s="1494"/>
      <c r="U25" s="1499"/>
      <c r="V25" s="1497"/>
      <c r="W25" s="1497"/>
      <c r="X25" s="13"/>
      <c r="Y25" s="720"/>
    </row>
    <row r="26" spans="1:25" s="3" customFormat="1" ht="15.75" customHeight="1" x14ac:dyDescent="0.2">
      <c r="A26" s="2544"/>
      <c r="B26" s="653"/>
      <c r="C26" s="209">
        <v>2.12</v>
      </c>
      <c r="D26" s="2308"/>
      <c r="E26" s="2308"/>
      <c r="F26" s="2557"/>
      <c r="G26" s="2384"/>
      <c r="H26" s="2553"/>
      <c r="I26" s="2562"/>
      <c r="J26" s="42"/>
      <c r="K26" s="42"/>
      <c r="L26" s="42" t="s">
        <v>279</v>
      </c>
      <c r="M26" s="42" t="s">
        <v>279</v>
      </c>
      <c r="N26" s="43" t="s">
        <v>279</v>
      </c>
      <c r="O26" s="43" t="s">
        <v>279</v>
      </c>
      <c r="P26" s="43"/>
      <c r="Q26" s="2591"/>
      <c r="R26" s="43"/>
      <c r="S26" s="43"/>
      <c r="T26" s="1494"/>
      <c r="U26" s="1499"/>
      <c r="V26" s="1495"/>
      <c r="W26" s="1495"/>
      <c r="X26" s="13"/>
      <c r="Y26" s="720"/>
    </row>
    <row r="27" spans="1:25" s="3" customFormat="1" ht="15.75" customHeight="1" x14ac:dyDescent="0.2">
      <c r="A27" s="2545"/>
      <c r="B27" s="653" t="s">
        <v>310</v>
      </c>
      <c r="C27" s="209">
        <v>2.13</v>
      </c>
      <c r="D27" s="2308"/>
      <c r="E27" s="2308"/>
      <c r="F27" s="2557"/>
      <c r="G27" s="2384"/>
      <c r="H27" s="2553"/>
      <c r="I27" s="2562"/>
      <c r="J27" s="42"/>
      <c r="K27" s="42"/>
      <c r="L27" s="42"/>
      <c r="M27" s="42"/>
      <c r="N27" s="43"/>
      <c r="O27" s="43"/>
      <c r="P27" s="1662"/>
      <c r="Q27" s="2591"/>
      <c r="R27" s="43"/>
      <c r="S27" s="43"/>
      <c r="T27" s="1494"/>
      <c r="U27" s="1494"/>
      <c r="V27" s="1497"/>
      <c r="W27" s="1497"/>
      <c r="X27" s="13"/>
      <c r="Y27" s="1757" t="s">
        <v>336</v>
      </c>
    </row>
    <row r="28" spans="1:25" s="3" customFormat="1" ht="15.75" customHeight="1" x14ac:dyDescent="0.2">
      <c r="A28" s="2545"/>
      <c r="B28" s="653"/>
      <c r="C28" s="209">
        <v>2.14</v>
      </c>
      <c r="D28" s="2308"/>
      <c r="E28" s="2308"/>
      <c r="F28" s="2557"/>
      <c r="G28" s="2384"/>
      <c r="H28" s="2553"/>
      <c r="I28" s="2562"/>
      <c r="J28" s="42"/>
      <c r="K28" s="42"/>
      <c r="L28" s="42"/>
      <c r="M28" s="42"/>
      <c r="N28" s="43"/>
      <c r="O28" s="43"/>
      <c r="P28" s="43"/>
      <c r="Q28" s="2591"/>
      <c r="R28" s="43"/>
      <c r="S28" s="43"/>
      <c r="T28" s="1494"/>
      <c r="U28" s="1494"/>
      <c r="V28" s="1497"/>
      <c r="W28" s="1497"/>
      <c r="X28" s="13"/>
      <c r="Y28" s="720"/>
    </row>
    <row r="29" spans="1:25" s="3" customFormat="1" ht="15.75" customHeight="1" x14ac:dyDescent="0.2">
      <c r="A29" s="2545"/>
      <c r="B29" s="653"/>
      <c r="C29" s="209">
        <v>2.15</v>
      </c>
      <c r="D29" s="2308"/>
      <c r="E29" s="2308"/>
      <c r="F29" s="2558"/>
      <c r="G29" s="2384"/>
      <c r="H29" s="2553"/>
      <c r="I29" s="2565"/>
      <c r="J29" s="42"/>
      <c r="K29" s="42"/>
      <c r="L29" s="42"/>
      <c r="M29" s="42"/>
      <c r="N29" s="43"/>
      <c r="O29" s="43"/>
      <c r="P29" s="43"/>
      <c r="Q29" s="2594"/>
      <c r="R29" s="43"/>
      <c r="S29" s="43"/>
      <c r="T29" s="1494"/>
      <c r="U29" s="1494"/>
      <c r="V29" s="1497"/>
      <c r="W29" s="2088"/>
      <c r="X29" s="55"/>
      <c r="Y29" s="1485"/>
    </row>
    <row r="30" spans="1:25" s="3" customFormat="1" ht="15.75" customHeight="1" x14ac:dyDescent="0.2">
      <c r="A30" s="2541" t="s">
        <v>337</v>
      </c>
      <c r="B30" s="444" t="s">
        <v>316</v>
      </c>
      <c r="C30" s="372">
        <v>3.1</v>
      </c>
      <c r="D30" s="2308"/>
      <c r="E30" s="2308"/>
      <c r="F30" s="2597" t="s">
        <v>338</v>
      </c>
      <c r="G30" s="2384"/>
      <c r="H30" s="2553"/>
      <c r="I30" s="2561" t="s">
        <v>339</v>
      </c>
      <c r="J30" s="50"/>
      <c r="K30" s="50"/>
      <c r="L30" s="50" t="s">
        <v>279</v>
      </c>
      <c r="M30" s="50" t="s">
        <v>279</v>
      </c>
      <c r="N30" s="51" t="s">
        <v>279</v>
      </c>
      <c r="O30" s="51" t="s">
        <v>279</v>
      </c>
      <c r="P30" s="51"/>
      <c r="Q30" s="2590" t="s">
        <v>340</v>
      </c>
      <c r="R30" s="51"/>
      <c r="S30" s="51"/>
      <c r="T30" s="1493"/>
      <c r="U30" s="1493"/>
      <c r="V30" s="1496"/>
      <c r="W30" s="2089"/>
      <c r="X30" s="47"/>
      <c r="Y30" s="1502" t="s">
        <v>341</v>
      </c>
    </row>
    <row r="31" spans="1:25" s="3" customFormat="1" ht="15.75" customHeight="1" x14ac:dyDescent="0.2">
      <c r="A31" s="2542"/>
      <c r="B31" s="447"/>
      <c r="C31" s="266">
        <v>3.2</v>
      </c>
      <c r="D31" s="2308"/>
      <c r="E31" s="2308"/>
      <c r="F31" s="2423"/>
      <c r="G31" s="2384"/>
      <c r="H31" s="2553"/>
      <c r="I31" s="2563"/>
      <c r="J31" s="13"/>
      <c r="K31" s="13"/>
      <c r="L31" s="13" t="s">
        <v>279</v>
      </c>
      <c r="M31" s="13" t="s">
        <v>279</v>
      </c>
      <c r="N31" s="14" t="s">
        <v>279</v>
      </c>
      <c r="O31" s="14" t="s">
        <v>279</v>
      </c>
      <c r="P31" s="14"/>
      <c r="Q31" s="2591"/>
      <c r="R31" s="14"/>
      <c r="S31" s="14"/>
      <c r="T31" s="570"/>
      <c r="U31" s="570"/>
      <c r="V31" s="1497"/>
      <c r="W31" s="1497"/>
      <c r="X31" s="13"/>
      <c r="Y31" s="720"/>
    </row>
    <row r="32" spans="1:25" s="3" customFormat="1" ht="15.75" customHeight="1" x14ac:dyDescent="0.2">
      <c r="A32" s="2542"/>
      <c r="B32" s="29" t="s">
        <v>325</v>
      </c>
      <c r="C32" s="266">
        <v>3.3</v>
      </c>
      <c r="D32" s="2308"/>
      <c r="E32" s="2308"/>
      <c r="F32" s="2423"/>
      <c r="G32" s="2384"/>
      <c r="H32" s="2553"/>
      <c r="I32" s="2564" t="s">
        <v>342</v>
      </c>
      <c r="J32" s="13"/>
      <c r="K32" s="13"/>
      <c r="L32" s="13"/>
      <c r="M32" s="13"/>
      <c r="N32" s="14"/>
      <c r="O32" s="14"/>
      <c r="P32" s="14"/>
      <c r="Q32" s="2591"/>
      <c r="R32" s="14"/>
      <c r="S32" s="14"/>
      <c r="T32" s="1498"/>
      <c r="U32" s="570"/>
      <c r="V32" s="1495"/>
      <c r="W32" s="1495"/>
      <c r="X32" s="13"/>
      <c r="Y32" s="720" t="s">
        <v>343</v>
      </c>
    </row>
    <row r="33" spans="1:25" s="3" customFormat="1" ht="15.75" customHeight="1" x14ac:dyDescent="0.2">
      <c r="A33" s="2542"/>
      <c r="B33" s="29"/>
      <c r="C33" s="266">
        <v>3.4</v>
      </c>
      <c r="D33" s="2308"/>
      <c r="E33" s="2308"/>
      <c r="F33" s="2423"/>
      <c r="G33" s="2384"/>
      <c r="H33" s="2553"/>
      <c r="I33" s="2562"/>
      <c r="J33" s="13"/>
      <c r="K33" s="13"/>
      <c r="L33" s="13" t="s">
        <v>279</v>
      </c>
      <c r="M33" s="13" t="s">
        <v>279</v>
      </c>
      <c r="N33" s="14" t="s">
        <v>279</v>
      </c>
      <c r="O33" s="14" t="s">
        <v>279</v>
      </c>
      <c r="P33" s="14"/>
      <c r="Q33" s="2591"/>
      <c r="R33" s="14"/>
      <c r="S33" s="14"/>
      <c r="T33" s="570"/>
      <c r="U33" s="1498"/>
      <c r="V33" s="1495"/>
      <c r="W33" s="1495"/>
      <c r="X33" s="13"/>
      <c r="Y33" s="720"/>
    </row>
    <row r="34" spans="1:25" s="3" customFormat="1" ht="15.75" customHeight="1" x14ac:dyDescent="0.2">
      <c r="A34" s="2542"/>
      <c r="B34" s="29" t="s">
        <v>328</v>
      </c>
      <c r="C34" s="266">
        <v>3.5</v>
      </c>
      <c r="D34" s="2308"/>
      <c r="E34" s="2308"/>
      <c r="F34" s="2423"/>
      <c r="G34" s="2384"/>
      <c r="H34" s="2553"/>
      <c r="I34" s="2562"/>
      <c r="J34" s="13"/>
      <c r="K34" s="13"/>
      <c r="L34" s="13" t="s">
        <v>279</v>
      </c>
      <c r="M34" s="13"/>
      <c r="N34" s="14" t="s">
        <v>279</v>
      </c>
      <c r="O34" s="14" t="s">
        <v>279</v>
      </c>
      <c r="P34" s="14"/>
      <c r="Q34" s="2591"/>
      <c r="R34" s="14"/>
      <c r="S34" s="14"/>
      <c r="T34" s="570"/>
      <c r="U34" s="570"/>
      <c r="V34" s="1497"/>
      <c r="W34" s="1497"/>
      <c r="X34" s="13"/>
      <c r="Y34" s="720" t="s">
        <v>344</v>
      </c>
    </row>
    <row r="35" spans="1:25" s="3" customFormat="1" ht="15.75" customHeight="1" x14ac:dyDescent="0.2">
      <c r="A35" s="2542"/>
      <c r="B35" s="29"/>
      <c r="C35" s="266">
        <v>3.6</v>
      </c>
      <c r="D35" s="2308"/>
      <c r="E35" s="2308"/>
      <c r="F35" s="2423"/>
      <c r="G35" s="2384"/>
      <c r="H35" s="2553"/>
      <c r="I35" s="2562"/>
      <c r="J35" s="13"/>
      <c r="K35" s="13" t="s">
        <v>279</v>
      </c>
      <c r="L35" s="13" t="s">
        <v>279</v>
      </c>
      <c r="M35" s="13" t="s">
        <v>279</v>
      </c>
      <c r="N35" s="14" t="s">
        <v>279</v>
      </c>
      <c r="O35" s="14" t="s">
        <v>279</v>
      </c>
      <c r="P35" s="14"/>
      <c r="Q35" s="2591"/>
      <c r="R35" s="14"/>
      <c r="S35" s="14"/>
      <c r="T35" s="570"/>
      <c r="U35" s="1498"/>
      <c r="V35" s="1495"/>
      <c r="W35" s="1495"/>
      <c r="X35" s="13"/>
      <c r="Y35" s="720"/>
    </row>
    <row r="36" spans="1:25" s="3" customFormat="1" ht="15.75" customHeight="1" x14ac:dyDescent="0.2">
      <c r="A36" s="2542"/>
      <c r="B36" s="1412"/>
      <c r="C36" s="266">
        <v>3.7</v>
      </c>
      <c r="D36" s="2308"/>
      <c r="E36" s="2308"/>
      <c r="F36" s="2423"/>
      <c r="G36" s="2384"/>
      <c r="H36" s="2553"/>
      <c r="I36" s="2562"/>
      <c r="J36" s="13"/>
      <c r="K36" s="13"/>
      <c r="L36" s="13" t="s">
        <v>279</v>
      </c>
      <c r="M36" s="13" t="s">
        <v>279</v>
      </c>
      <c r="N36" s="14" t="s">
        <v>279</v>
      </c>
      <c r="O36" s="14" t="s">
        <v>279</v>
      </c>
      <c r="P36" s="14"/>
      <c r="Q36" s="2591"/>
      <c r="R36" s="14"/>
      <c r="S36" s="14"/>
      <c r="T36" s="570"/>
      <c r="U36" s="570"/>
      <c r="V36" s="1497"/>
      <c r="W36" s="1497"/>
      <c r="X36" s="13"/>
      <c r="Y36" s="720"/>
    </row>
    <row r="37" spans="1:25" s="3" customFormat="1" ht="15.75" customHeight="1" x14ac:dyDescent="0.2">
      <c r="A37" s="2542"/>
      <c r="B37" s="1412"/>
      <c r="C37" s="266">
        <v>3.8</v>
      </c>
      <c r="D37" s="2308"/>
      <c r="E37" s="2308"/>
      <c r="F37" s="2598"/>
      <c r="G37" s="2384"/>
      <c r="H37" s="2553"/>
      <c r="I37" s="2563"/>
      <c r="J37" s="13"/>
      <c r="K37" s="13"/>
      <c r="L37" s="13" t="s">
        <v>279</v>
      </c>
      <c r="M37" s="13"/>
      <c r="N37" s="14" t="s">
        <v>279</v>
      </c>
      <c r="O37" s="14" t="s">
        <v>279</v>
      </c>
      <c r="P37" s="380"/>
      <c r="Q37" s="2592"/>
      <c r="R37" s="380"/>
      <c r="S37" s="380"/>
      <c r="T37" s="570"/>
      <c r="U37" s="570"/>
      <c r="V37" s="1497"/>
      <c r="W37" s="1497"/>
      <c r="X37" s="13"/>
      <c r="Y37" s="720"/>
    </row>
    <row r="38" spans="1:25" s="3" customFormat="1" ht="16" customHeight="1" x14ac:dyDescent="0.2">
      <c r="A38" s="2542"/>
      <c r="B38" s="29" t="s">
        <v>303</v>
      </c>
      <c r="C38" s="266">
        <v>3.9</v>
      </c>
      <c r="D38" s="2308"/>
      <c r="E38" s="2308"/>
      <c r="F38" s="2556" t="s">
        <v>345</v>
      </c>
      <c r="G38" s="2384"/>
      <c r="H38" s="2553"/>
      <c r="I38" s="2564" t="s">
        <v>346</v>
      </c>
      <c r="J38" s="13"/>
      <c r="K38" s="13"/>
      <c r="L38" s="13" t="s">
        <v>279</v>
      </c>
      <c r="M38" s="13"/>
      <c r="N38" s="14" t="s">
        <v>279</v>
      </c>
      <c r="O38" s="14" t="s">
        <v>279</v>
      </c>
      <c r="P38" s="14"/>
      <c r="Q38" s="2593" t="s">
        <v>347</v>
      </c>
      <c r="R38" s="14"/>
      <c r="S38" s="14"/>
      <c r="T38" s="570"/>
      <c r="U38" s="570"/>
      <c r="V38" s="1497"/>
      <c r="W38" s="1497"/>
      <c r="X38" s="13"/>
      <c r="Y38" s="720" t="s">
        <v>348</v>
      </c>
    </row>
    <row r="39" spans="1:25" s="3" customFormat="1" ht="15.75" customHeight="1" x14ac:dyDescent="0.2">
      <c r="A39" s="2542"/>
      <c r="B39" s="653"/>
      <c r="C39" s="1436">
        <v>3.1</v>
      </c>
      <c r="D39" s="2308"/>
      <c r="E39" s="2308"/>
      <c r="F39" s="2556"/>
      <c r="G39" s="2384"/>
      <c r="H39" s="2553"/>
      <c r="I39" s="2562"/>
      <c r="J39" s="13"/>
      <c r="K39" s="13"/>
      <c r="L39" s="13" t="s">
        <v>279</v>
      </c>
      <c r="M39" s="13" t="s">
        <v>279</v>
      </c>
      <c r="N39" s="14" t="s">
        <v>279</v>
      </c>
      <c r="O39" s="14" t="s">
        <v>279</v>
      </c>
      <c r="P39" s="1480"/>
      <c r="Q39" s="2591"/>
      <c r="R39" s="14"/>
      <c r="S39" s="14"/>
      <c r="T39" s="1494"/>
      <c r="U39" s="1499"/>
      <c r="V39" s="1495"/>
      <c r="W39" s="1495"/>
      <c r="X39" s="13"/>
      <c r="Y39" s="720"/>
    </row>
    <row r="40" spans="1:25" s="3" customFormat="1" ht="15.75" customHeight="1" x14ac:dyDescent="0.2">
      <c r="A40" s="2542"/>
      <c r="B40" s="653"/>
      <c r="C40" s="209">
        <v>3.11</v>
      </c>
      <c r="D40" s="2308"/>
      <c r="E40" s="2308"/>
      <c r="F40" s="2556"/>
      <c r="G40" s="2384"/>
      <c r="H40" s="2553"/>
      <c r="I40" s="2562"/>
      <c r="J40" s="13"/>
      <c r="K40" s="13"/>
      <c r="L40" s="13" t="s">
        <v>279</v>
      </c>
      <c r="M40" s="13" t="s">
        <v>279</v>
      </c>
      <c r="N40" s="14" t="s">
        <v>279</v>
      </c>
      <c r="O40" s="14" t="s">
        <v>279</v>
      </c>
      <c r="P40" s="14"/>
      <c r="Q40" s="2591"/>
      <c r="R40" s="14"/>
      <c r="S40" s="14"/>
      <c r="T40" s="1494"/>
      <c r="U40" s="1499"/>
      <c r="V40" s="1497"/>
      <c r="W40" s="1497"/>
      <c r="X40" s="13"/>
      <c r="Y40" s="720"/>
    </row>
    <row r="41" spans="1:25" s="3" customFormat="1" ht="15.75" customHeight="1" x14ac:dyDescent="0.2">
      <c r="A41" s="2542"/>
      <c r="B41" s="653"/>
      <c r="C41" s="209">
        <v>3.12</v>
      </c>
      <c r="D41" s="2308"/>
      <c r="E41" s="2308"/>
      <c r="F41" s="2556"/>
      <c r="G41" s="2384"/>
      <c r="H41" s="2553"/>
      <c r="I41" s="2562"/>
      <c r="J41" s="42"/>
      <c r="K41" s="42"/>
      <c r="L41" s="42"/>
      <c r="M41" s="42"/>
      <c r="N41" s="43"/>
      <c r="O41" s="43"/>
      <c r="P41" s="43"/>
      <c r="Q41" s="2591"/>
      <c r="R41" s="43"/>
      <c r="S41" s="43"/>
      <c r="T41" s="1494"/>
      <c r="U41" s="1499"/>
      <c r="V41" s="1495"/>
      <c r="W41" s="1495"/>
      <c r="X41" s="13"/>
      <c r="Y41" s="721"/>
    </row>
    <row r="42" spans="1:25" s="3" customFormat="1" ht="15.75" customHeight="1" x14ac:dyDescent="0.2">
      <c r="A42" s="2542"/>
      <c r="B42" s="653" t="s">
        <v>310</v>
      </c>
      <c r="C42" s="209">
        <v>3.13</v>
      </c>
      <c r="D42" s="2308"/>
      <c r="E42" s="2308"/>
      <c r="F42" s="2556"/>
      <c r="G42" s="2384"/>
      <c r="H42" s="2553"/>
      <c r="I42" s="2562"/>
      <c r="J42" s="42"/>
      <c r="K42" s="42"/>
      <c r="L42" s="42"/>
      <c r="M42" s="42"/>
      <c r="N42" s="43"/>
      <c r="O42" s="43"/>
      <c r="P42" s="43"/>
      <c r="Q42" s="2591"/>
      <c r="R42" s="43"/>
      <c r="S42" s="43"/>
      <c r="T42" s="1494"/>
      <c r="U42" s="1494"/>
      <c r="V42" s="1497"/>
      <c r="W42" s="1497"/>
      <c r="X42" s="13"/>
      <c r="Y42" s="721" t="s">
        <v>349</v>
      </c>
    </row>
    <row r="43" spans="1:25" s="3" customFormat="1" ht="15.75" customHeight="1" x14ac:dyDescent="0.2">
      <c r="A43" s="2542"/>
      <c r="B43" s="653"/>
      <c r="C43" s="209">
        <v>3.14</v>
      </c>
      <c r="D43" s="2308"/>
      <c r="E43" s="2308"/>
      <c r="F43" s="2556"/>
      <c r="G43" s="2384"/>
      <c r="H43" s="2553"/>
      <c r="I43" s="2562"/>
      <c r="J43" s="42"/>
      <c r="K43" s="42"/>
      <c r="L43" s="42" t="s">
        <v>279</v>
      </c>
      <c r="M43" s="42" t="s">
        <v>279</v>
      </c>
      <c r="N43" s="43" t="s">
        <v>279</v>
      </c>
      <c r="O43" s="43" t="s">
        <v>279</v>
      </c>
      <c r="P43" s="43"/>
      <c r="Q43" s="2591"/>
      <c r="R43" s="43"/>
      <c r="S43" s="43"/>
      <c r="T43" s="1494"/>
      <c r="U43" s="1494"/>
      <c r="V43" s="1497"/>
      <c r="W43" s="1497"/>
      <c r="X43" s="13"/>
      <c r="Y43" s="721"/>
    </row>
    <row r="44" spans="1:25" s="3" customFormat="1" ht="15.75" customHeight="1" x14ac:dyDescent="0.2">
      <c r="A44" s="2542"/>
      <c r="B44" s="653"/>
      <c r="C44" s="209">
        <v>3.15</v>
      </c>
      <c r="D44" s="2529"/>
      <c r="E44" s="2529"/>
      <c r="F44" s="2599"/>
      <c r="G44" s="2386"/>
      <c r="H44" s="2554"/>
      <c r="I44" s="2565"/>
      <c r="J44" s="55"/>
      <c r="K44" s="55"/>
      <c r="L44" s="55" t="s">
        <v>279</v>
      </c>
      <c r="M44" s="55" t="s">
        <v>279</v>
      </c>
      <c r="N44" s="56" t="s">
        <v>279</v>
      </c>
      <c r="O44" s="56" t="s">
        <v>279</v>
      </c>
      <c r="P44" s="56"/>
      <c r="Q44" s="2594"/>
      <c r="R44" s="56"/>
      <c r="S44" s="56"/>
      <c r="T44" s="1494"/>
      <c r="U44" s="1494"/>
      <c r="V44" s="1497"/>
      <c r="W44" s="2088"/>
      <c r="X44" s="55"/>
      <c r="Y44" s="722"/>
    </row>
    <row r="45" spans="1:25" s="3" customFormat="1" ht="15" customHeight="1" x14ac:dyDescent="0.2">
      <c r="A45" s="2541" t="s">
        <v>350</v>
      </c>
      <c r="B45" s="444" t="s">
        <v>316</v>
      </c>
      <c r="C45" s="1434">
        <v>4.0999999999999996</v>
      </c>
      <c r="D45" s="2585" t="s">
        <v>351</v>
      </c>
      <c r="E45" s="2528" t="s">
        <v>352</v>
      </c>
      <c r="F45" s="2546" t="s">
        <v>353</v>
      </c>
      <c r="G45" s="2583" t="s">
        <v>354</v>
      </c>
      <c r="H45" s="2600"/>
      <c r="I45" s="1543" t="s">
        <v>355</v>
      </c>
      <c r="J45" s="50"/>
      <c r="K45" s="50"/>
      <c r="L45" s="50" t="s">
        <v>279</v>
      </c>
      <c r="M45" s="50" t="s">
        <v>279</v>
      </c>
      <c r="N45" s="51" t="s">
        <v>279</v>
      </c>
      <c r="O45" s="51" t="s">
        <v>279</v>
      </c>
      <c r="P45" s="51"/>
      <c r="Q45" s="2590" t="s">
        <v>356</v>
      </c>
      <c r="R45" s="51"/>
      <c r="S45" s="51"/>
      <c r="T45" s="1493"/>
      <c r="U45" s="1493"/>
      <c r="V45" s="1496"/>
      <c r="W45" s="2089"/>
      <c r="X45" s="47"/>
      <c r="Y45" s="1393" t="s">
        <v>357</v>
      </c>
    </row>
    <row r="46" spans="1:25" s="3" customFormat="1" ht="15.75" customHeight="1" x14ac:dyDescent="0.2">
      <c r="A46" s="2542"/>
      <c r="B46" s="1426"/>
      <c r="C46" s="1427">
        <v>4.2</v>
      </c>
      <c r="D46" s="2586"/>
      <c r="E46" s="2308"/>
      <c r="F46" s="2547"/>
      <c r="G46" s="2390"/>
      <c r="H46" s="2581"/>
      <c r="I46" s="379"/>
      <c r="J46" s="13"/>
      <c r="K46" s="13"/>
      <c r="L46" s="13" t="s">
        <v>279</v>
      </c>
      <c r="M46" s="13" t="s">
        <v>279</v>
      </c>
      <c r="N46" s="14" t="s">
        <v>279</v>
      </c>
      <c r="O46" s="14" t="s">
        <v>279</v>
      </c>
      <c r="P46" s="14"/>
      <c r="Q46" s="2591"/>
      <c r="R46" s="14"/>
      <c r="S46" s="14"/>
      <c r="T46" s="570"/>
      <c r="U46" s="570"/>
      <c r="V46" s="1497"/>
      <c r="W46" s="1497"/>
      <c r="X46" s="13"/>
      <c r="Y46" s="720"/>
    </row>
    <row r="47" spans="1:25" s="3" customFormat="1" ht="15.75" customHeight="1" x14ac:dyDescent="0.2">
      <c r="A47" s="2542"/>
      <c r="B47" s="182" t="s">
        <v>325</v>
      </c>
      <c r="C47" s="1427">
        <v>4.3</v>
      </c>
      <c r="D47" s="2586"/>
      <c r="E47" s="2308"/>
      <c r="F47" s="2547"/>
      <c r="G47" s="2390"/>
      <c r="H47" s="2581"/>
      <c r="I47" s="379"/>
      <c r="J47" s="13"/>
      <c r="K47" s="13"/>
      <c r="L47" s="13"/>
      <c r="M47" s="13"/>
      <c r="N47" s="14"/>
      <c r="O47" s="14"/>
      <c r="P47" s="14"/>
      <c r="Q47" s="2591"/>
      <c r="R47" s="14"/>
      <c r="S47" s="14"/>
      <c r="T47" s="1498"/>
      <c r="U47" s="570"/>
      <c r="V47" s="1495"/>
      <c r="W47" s="1495"/>
      <c r="X47" s="13"/>
      <c r="Y47" s="720" t="s">
        <v>358</v>
      </c>
    </row>
    <row r="48" spans="1:25" s="3" customFormat="1" ht="15.75" customHeight="1" x14ac:dyDescent="0.2">
      <c r="A48" s="2542"/>
      <c r="B48" s="182"/>
      <c r="C48" s="1427">
        <v>4.4000000000000004</v>
      </c>
      <c r="D48" s="2586"/>
      <c r="E48" s="2308"/>
      <c r="F48" s="2547"/>
      <c r="G48" s="2390"/>
      <c r="H48" s="2581"/>
      <c r="I48" s="379" t="s">
        <v>359</v>
      </c>
      <c r="J48" s="13"/>
      <c r="K48" s="13"/>
      <c r="L48" s="13" t="s">
        <v>279</v>
      </c>
      <c r="M48" s="13" t="s">
        <v>279</v>
      </c>
      <c r="N48" s="14" t="s">
        <v>279</v>
      </c>
      <c r="O48" s="14" t="s">
        <v>279</v>
      </c>
      <c r="P48" s="14"/>
      <c r="Q48" s="2591"/>
      <c r="R48" s="14"/>
      <c r="S48" s="14"/>
      <c r="T48" s="570"/>
      <c r="U48" s="1498"/>
      <c r="V48" s="1495"/>
      <c r="W48" s="1495"/>
      <c r="X48" s="13"/>
      <c r="Y48" s="720"/>
    </row>
    <row r="49" spans="1:25" s="3" customFormat="1" ht="15.75" customHeight="1" x14ac:dyDescent="0.2">
      <c r="A49" s="2542"/>
      <c r="B49" s="182" t="s">
        <v>328</v>
      </c>
      <c r="C49" s="1427">
        <v>4.5</v>
      </c>
      <c r="D49" s="2586"/>
      <c r="E49" s="2308"/>
      <c r="F49" s="2547"/>
      <c r="G49" s="2390"/>
      <c r="H49" s="2581"/>
      <c r="I49" s="379"/>
      <c r="J49" s="13"/>
      <c r="K49" s="13"/>
      <c r="L49" s="13" t="s">
        <v>279</v>
      </c>
      <c r="M49" s="13" t="s">
        <v>279</v>
      </c>
      <c r="N49" s="14" t="s">
        <v>279</v>
      </c>
      <c r="O49" s="14" t="s">
        <v>279</v>
      </c>
      <c r="P49" s="14"/>
      <c r="Q49" s="2591"/>
      <c r="R49" s="14"/>
      <c r="S49" s="14"/>
      <c r="T49" s="570"/>
      <c r="U49" s="570"/>
      <c r="V49" s="1497"/>
      <c r="W49" s="1497"/>
      <c r="X49" s="13"/>
      <c r="Y49" s="720" t="s">
        <v>360</v>
      </c>
    </row>
    <row r="50" spans="1:25" s="3" customFormat="1" ht="15.75" customHeight="1" x14ac:dyDescent="0.2">
      <c r="A50" s="2542"/>
      <c r="B50" s="182"/>
      <c r="C50" s="1427">
        <v>4.5999999999999996</v>
      </c>
      <c r="D50" s="2586"/>
      <c r="E50" s="2308"/>
      <c r="F50" s="2547"/>
      <c r="G50" s="2390"/>
      <c r="H50" s="2581"/>
      <c r="I50" s="379"/>
      <c r="J50" s="13"/>
      <c r="K50" s="13"/>
      <c r="L50" s="13" t="s">
        <v>279</v>
      </c>
      <c r="M50" s="13" t="s">
        <v>279</v>
      </c>
      <c r="N50" s="14" t="s">
        <v>279</v>
      </c>
      <c r="O50" s="14" t="s">
        <v>279</v>
      </c>
      <c r="P50" s="14"/>
      <c r="Q50" s="2591"/>
      <c r="R50" s="14"/>
      <c r="S50" s="14"/>
      <c r="T50" s="570"/>
      <c r="U50" s="1498"/>
      <c r="V50" s="1495"/>
      <c r="W50" s="1495"/>
      <c r="X50" s="13"/>
      <c r="Y50" s="1483"/>
    </row>
    <row r="51" spans="1:25" s="3" customFormat="1" ht="15.75" customHeight="1" x14ac:dyDescent="0.2">
      <c r="A51" s="2542"/>
      <c r="B51" s="1428"/>
      <c r="C51" s="1427">
        <v>4.7</v>
      </c>
      <c r="D51" s="2586"/>
      <c r="E51" s="2308"/>
      <c r="F51" s="2547"/>
      <c r="G51" s="2390"/>
      <c r="H51" s="2581"/>
      <c r="I51" s="379" t="s">
        <v>361</v>
      </c>
      <c r="J51" s="13"/>
      <c r="K51" s="13"/>
      <c r="L51" s="13" t="s">
        <v>279</v>
      </c>
      <c r="M51" s="13" t="s">
        <v>279</v>
      </c>
      <c r="N51" s="14" t="s">
        <v>279</v>
      </c>
      <c r="O51" s="14" t="s">
        <v>279</v>
      </c>
      <c r="P51" s="14"/>
      <c r="Q51" s="2592"/>
      <c r="R51" s="14"/>
      <c r="S51" s="14"/>
      <c r="T51" s="570"/>
      <c r="U51" s="570"/>
      <c r="V51" s="1497"/>
      <c r="W51" s="1497"/>
      <c r="X51" s="13"/>
      <c r="Y51" s="720"/>
    </row>
    <row r="52" spans="1:25" s="3" customFormat="1" ht="15.75" customHeight="1" x14ac:dyDescent="0.2">
      <c r="A52" s="2542"/>
      <c r="B52" s="1428"/>
      <c r="C52" s="1427">
        <v>4.8</v>
      </c>
      <c r="D52" s="2586"/>
      <c r="E52" s="2308"/>
      <c r="F52" s="2595" t="s">
        <v>362</v>
      </c>
      <c r="G52" s="2390"/>
      <c r="H52" s="2581"/>
      <c r="I52" s="749" t="s">
        <v>363</v>
      </c>
      <c r="J52" s="13"/>
      <c r="K52" s="13"/>
      <c r="L52" s="13" t="s">
        <v>279</v>
      </c>
      <c r="M52" s="13" t="s">
        <v>279</v>
      </c>
      <c r="N52" s="14" t="s">
        <v>279</v>
      </c>
      <c r="O52" s="14" t="s">
        <v>279</v>
      </c>
      <c r="P52" s="14"/>
      <c r="Q52" s="2593" t="s">
        <v>364</v>
      </c>
      <c r="R52" s="14"/>
      <c r="S52" s="14"/>
      <c r="T52" s="570"/>
      <c r="U52" s="570"/>
      <c r="V52" s="1497"/>
      <c r="W52" s="1497"/>
      <c r="X52" s="13"/>
      <c r="Y52" s="720"/>
    </row>
    <row r="53" spans="1:25" s="3" customFormat="1" ht="15.75" customHeight="1" x14ac:dyDescent="0.2">
      <c r="A53" s="2542"/>
      <c r="B53" s="182" t="s">
        <v>303</v>
      </c>
      <c r="C53" s="1427">
        <v>4.9000000000000004</v>
      </c>
      <c r="D53" s="2586"/>
      <c r="E53" s="2308"/>
      <c r="F53" s="2595"/>
      <c r="G53" s="2390"/>
      <c r="H53" s="2581"/>
      <c r="I53" s="666"/>
      <c r="J53" s="13"/>
      <c r="K53" s="13"/>
      <c r="L53" s="13" t="s">
        <v>279</v>
      </c>
      <c r="M53" s="13" t="s">
        <v>279</v>
      </c>
      <c r="N53" s="14" t="s">
        <v>279</v>
      </c>
      <c r="O53" s="14" t="s">
        <v>279</v>
      </c>
      <c r="P53" s="14"/>
      <c r="Q53" s="2591"/>
      <c r="R53" s="14"/>
      <c r="S53" s="14"/>
      <c r="T53" s="570"/>
      <c r="U53" s="570"/>
      <c r="V53" s="1497"/>
      <c r="W53" s="1497"/>
      <c r="X53" s="13"/>
      <c r="Y53" s="720" t="s">
        <v>365</v>
      </c>
    </row>
    <row r="54" spans="1:25" s="3" customFormat="1" ht="15.75" customHeight="1" x14ac:dyDescent="0.2">
      <c r="A54" s="2542"/>
      <c r="B54" s="1429"/>
      <c r="C54" s="1437">
        <v>4.0999999999999996</v>
      </c>
      <c r="D54" s="2586"/>
      <c r="E54" s="2308"/>
      <c r="F54" s="2595"/>
      <c r="G54" s="2390"/>
      <c r="H54" s="2581"/>
      <c r="I54" s="379"/>
      <c r="J54" s="13"/>
      <c r="K54" s="13"/>
      <c r="L54" s="13" t="s">
        <v>279</v>
      </c>
      <c r="M54" s="13" t="s">
        <v>279</v>
      </c>
      <c r="N54" s="14" t="s">
        <v>279</v>
      </c>
      <c r="O54" s="14" t="s">
        <v>279</v>
      </c>
      <c r="P54" s="1663"/>
      <c r="Q54" s="2591"/>
      <c r="R54" s="14"/>
      <c r="S54" s="14"/>
      <c r="T54" s="1494"/>
      <c r="U54" s="1499"/>
      <c r="V54" s="1495"/>
      <c r="W54" s="1495"/>
      <c r="X54" s="13"/>
      <c r="Y54" s="1483"/>
    </row>
    <row r="55" spans="1:25" s="3" customFormat="1" ht="15.75" customHeight="1" x14ac:dyDescent="0.2">
      <c r="A55" s="2542"/>
      <c r="B55" s="653"/>
      <c r="C55" s="1430">
        <v>4.1100000000000003</v>
      </c>
      <c r="D55" s="2586"/>
      <c r="E55" s="2308"/>
      <c r="F55" s="2595"/>
      <c r="G55" s="2390"/>
      <c r="H55" s="2581"/>
      <c r="I55" s="2680" t="s">
        <v>366</v>
      </c>
      <c r="J55" s="13"/>
      <c r="K55" s="13"/>
      <c r="L55" s="13" t="s">
        <v>279</v>
      </c>
      <c r="M55" s="13" t="s">
        <v>279</v>
      </c>
      <c r="N55" s="14" t="s">
        <v>279</v>
      </c>
      <c r="O55" s="14" t="s">
        <v>279</v>
      </c>
      <c r="P55" s="14"/>
      <c r="Q55" s="2591"/>
      <c r="R55" s="14"/>
      <c r="S55" s="14"/>
      <c r="T55" s="1494"/>
      <c r="U55" s="1499"/>
      <c r="V55" s="1497"/>
      <c r="W55" s="1497"/>
      <c r="X55" s="13"/>
      <c r="Y55" s="1483"/>
    </row>
    <row r="56" spans="1:25" s="3" customFormat="1" ht="15.75" customHeight="1" x14ac:dyDescent="0.2">
      <c r="A56" s="2542"/>
      <c r="B56" s="653"/>
      <c r="C56" s="1430">
        <v>4.12</v>
      </c>
      <c r="D56" s="2586"/>
      <c r="E56" s="2308"/>
      <c r="F56" s="2595"/>
      <c r="G56" s="2390"/>
      <c r="H56" s="2581"/>
      <c r="I56" s="2681"/>
      <c r="J56" s="42"/>
      <c r="K56" s="42"/>
      <c r="L56" s="42"/>
      <c r="M56" s="42"/>
      <c r="N56" s="43"/>
      <c r="O56" s="43"/>
      <c r="P56" s="43"/>
      <c r="Q56" s="2591"/>
      <c r="R56" s="43"/>
      <c r="S56" s="43"/>
      <c r="T56" s="1494"/>
      <c r="U56" s="1499"/>
      <c r="V56" s="1495"/>
      <c r="W56" s="1495"/>
      <c r="X56" s="13"/>
      <c r="Y56" s="1484"/>
    </row>
    <row r="57" spans="1:25" s="3" customFormat="1" ht="15.75" customHeight="1" x14ac:dyDescent="0.2">
      <c r="A57" s="2542"/>
      <c r="B57" s="653" t="s">
        <v>310</v>
      </c>
      <c r="C57" s="1430">
        <v>4.13</v>
      </c>
      <c r="D57" s="2586"/>
      <c r="E57" s="2308"/>
      <c r="F57" s="2595"/>
      <c r="G57" s="2390"/>
      <c r="H57" s="2581"/>
      <c r="I57" s="1509"/>
      <c r="J57" s="42"/>
      <c r="K57" s="42"/>
      <c r="L57" s="42"/>
      <c r="M57" s="42"/>
      <c r="N57" s="43"/>
      <c r="O57" s="43"/>
      <c r="P57" s="43"/>
      <c r="Q57" s="2591"/>
      <c r="R57" s="43" t="s">
        <v>367</v>
      </c>
      <c r="S57" s="43" t="s">
        <v>368</v>
      </c>
      <c r="T57" s="1494"/>
      <c r="U57" s="1494"/>
      <c r="V57" s="1497"/>
      <c r="W57" s="1497"/>
      <c r="X57" s="13"/>
      <c r="Y57" s="1484" t="s">
        <v>369</v>
      </c>
    </row>
    <row r="58" spans="1:25" s="3" customFormat="1" ht="15.75" customHeight="1" x14ac:dyDescent="0.2">
      <c r="A58" s="2542"/>
      <c r="B58" s="653"/>
      <c r="C58" s="1430">
        <v>4.1399999999999997</v>
      </c>
      <c r="D58" s="2586"/>
      <c r="E58" s="2308"/>
      <c r="F58" s="2595"/>
      <c r="G58" s="2390"/>
      <c r="H58" s="2581"/>
      <c r="I58" s="1509"/>
      <c r="J58" s="42"/>
      <c r="K58" s="42"/>
      <c r="L58" s="42"/>
      <c r="M58" s="42"/>
      <c r="N58" s="43"/>
      <c r="O58" s="43"/>
      <c r="P58" s="43"/>
      <c r="Q58" s="2591"/>
      <c r="R58" s="43"/>
      <c r="S58" s="43"/>
      <c r="T58" s="1494"/>
      <c r="U58" s="1494"/>
      <c r="V58" s="1497"/>
      <c r="W58" s="1497"/>
      <c r="X58" s="13"/>
      <c r="Y58" s="1484"/>
    </row>
    <row r="59" spans="1:25" s="3" customFormat="1" ht="15.75" customHeight="1" x14ac:dyDescent="0.2">
      <c r="A59" s="2542"/>
      <c r="B59" s="653"/>
      <c r="C59" s="1430">
        <v>4.1500000000000004</v>
      </c>
      <c r="D59" s="2586"/>
      <c r="E59" s="2308"/>
      <c r="F59" s="2596"/>
      <c r="G59" s="2390"/>
      <c r="H59" s="2581"/>
      <c r="I59" s="1510"/>
      <c r="J59" s="55"/>
      <c r="K59" s="55"/>
      <c r="L59" s="55" t="s">
        <v>279</v>
      </c>
      <c r="M59" s="55" t="s">
        <v>279</v>
      </c>
      <c r="N59" s="56" t="s">
        <v>279</v>
      </c>
      <c r="O59" s="56" t="s">
        <v>279</v>
      </c>
      <c r="P59" s="56"/>
      <c r="Q59" s="2594"/>
      <c r="R59" s="56"/>
      <c r="S59" s="56"/>
      <c r="T59" s="1504"/>
      <c r="U59" s="1504"/>
      <c r="V59" s="1505"/>
      <c r="W59" s="1505"/>
      <c r="X59" s="55"/>
      <c r="Y59" s="1485"/>
    </row>
    <row r="60" spans="1:25" s="3" customFormat="1" ht="23.25" customHeight="1" x14ac:dyDescent="0.2">
      <c r="A60" s="2541" t="s">
        <v>370</v>
      </c>
      <c r="B60" s="444" t="s">
        <v>316</v>
      </c>
      <c r="C60" s="1434">
        <v>5.0999999999999996</v>
      </c>
      <c r="D60" s="2586"/>
      <c r="E60" s="2308"/>
      <c r="F60" s="2588" t="s">
        <v>371</v>
      </c>
      <c r="G60" s="2390"/>
      <c r="H60" s="2581"/>
      <c r="I60" s="2694" t="s">
        <v>372</v>
      </c>
      <c r="J60" s="325"/>
      <c r="K60" s="325" t="s">
        <v>279</v>
      </c>
      <c r="L60" s="325" t="s">
        <v>279</v>
      </c>
      <c r="M60" s="325"/>
      <c r="N60" s="585" t="s">
        <v>279</v>
      </c>
      <c r="O60" s="585" t="s">
        <v>279</v>
      </c>
      <c r="P60" s="585"/>
      <c r="Q60" s="2682" t="s">
        <v>373</v>
      </c>
      <c r="R60" s="585"/>
      <c r="S60" s="585"/>
      <c r="T60" s="1493"/>
      <c r="U60" s="1493"/>
      <c r="V60" s="1496"/>
      <c r="W60" s="2089"/>
      <c r="X60" s="47"/>
      <c r="Y60" s="1503" t="s">
        <v>374</v>
      </c>
    </row>
    <row r="61" spans="1:25" s="3" customFormat="1" ht="15.75" customHeight="1" x14ac:dyDescent="0.2">
      <c r="A61" s="2542"/>
      <c r="B61" s="1426"/>
      <c r="C61" s="1427">
        <v>5.2</v>
      </c>
      <c r="D61" s="2586"/>
      <c r="E61" s="2308"/>
      <c r="F61" s="2557"/>
      <c r="G61" s="2390"/>
      <c r="H61" s="2581"/>
      <c r="I61" s="2688"/>
      <c r="J61" s="281"/>
      <c r="K61" s="281" t="s">
        <v>279</v>
      </c>
      <c r="L61" s="281" t="s">
        <v>279</v>
      </c>
      <c r="M61" s="281"/>
      <c r="N61" s="454" t="s">
        <v>279</v>
      </c>
      <c r="O61" s="454" t="s">
        <v>279</v>
      </c>
      <c r="P61" s="454"/>
      <c r="Q61" s="2683"/>
      <c r="R61" s="454"/>
      <c r="S61" s="454"/>
      <c r="T61" s="570"/>
      <c r="U61" s="570"/>
      <c r="V61" s="1497"/>
      <c r="W61" s="1497"/>
      <c r="X61" s="13"/>
      <c r="Y61" s="1500" t="s">
        <v>375</v>
      </c>
    </row>
    <row r="62" spans="1:25" s="3" customFormat="1" ht="15.75" customHeight="1" x14ac:dyDescent="0.2">
      <c r="A62" s="2542"/>
      <c r="B62" s="182" t="s">
        <v>325</v>
      </c>
      <c r="C62" s="1427">
        <v>5.3</v>
      </c>
      <c r="D62" s="2586"/>
      <c r="E62" s="2308"/>
      <c r="F62" s="2557"/>
      <c r="G62" s="2390"/>
      <c r="H62" s="2581"/>
      <c r="I62" s="379"/>
      <c r="J62" s="281"/>
      <c r="K62" s="281"/>
      <c r="L62" s="281"/>
      <c r="M62" s="281"/>
      <c r="N62" s="454"/>
      <c r="O62" s="454"/>
      <c r="P62" s="454"/>
      <c r="Q62" s="2683"/>
      <c r="R62" s="454"/>
      <c r="S62" s="454"/>
      <c r="T62" s="1498"/>
      <c r="U62" s="570"/>
      <c r="V62" s="1495"/>
      <c r="W62" s="1495"/>
      <c r="X62" s="13"/>
      <c r="Y62" s="1500" t="s">
        <v>376</v>
      </c>
    </row>
    <row r="63" spans="1:25" s="3" customFormat="1" ht="15.75" customHeight="1" x14ac:dyDescent="0.2">
      <c r="A63" s="2542"/>
      <c r="B63" s="182"/>
      <c r="C63" s="1427">
        <v>5.4</v>
      </c>
      <c r="D63" s="2586"/>
      <c r="E63" s="2308"/>
      <c r="F63" s="2557"/>
      <c r="G63" s="2390"/>
      <c r="H63" s="2581"/>
      <c r="I63" s="379"/>
      <c r="J63" s="281"/>
      <c r="K63" s="281" t="s">
        <v>279</v>
      </c>
      <c r="L63" s="281" t="s">
        <v>279</v>
      </c>
      <c r="M63" s="281"/>
      <c r="N63" s="454" t="s">
        <v>279</v>
      </c>
      <c r="O63" s="454" t="s">
        <v>279</v>
      </c>
      <c r="P63" s="454"/>
      <c r="Q63" s="2683"/>
      <c r="R63" s="454"/>
      <c r="S63" s="454"/>
      <c r="T63" s="570"/>
      <c r="U63" s="1498"/>
      <c r="V63" s="1495"/>
      <c r="W63" s="1495"/>
      <c r="X63" s="13"/>
      <c r="Y63" s="1500"/>
    </row>
    <row r="64" spans="1:25" s="3" customFormat="1" ht="15.75" customHeight="1" x14ac:dyDescent="0.2">
      <c r="A64" s="2542"/>
      <c r="B64" s="182" t="s">
        <v>328</v>
      </c>
      <c r="C64" s="1427">
        <v>5.5</v>
      </c>
      <c r="D64" s="2586"/>
      <c r="E64" s="2308"/>
      <c r="F64" s="2557"/>
      <c r="G64" s="2390"/>
      <c r="H64" s="2581"/>
      <c r="I64" s="2687" t="s">
        <v>377</v>
      </c>
      <c r="J64" s="281"/>
      <c r="K64" s="281" t="s">
        <v>279</v>
      </c>
      <c r="L64" s="281" t="s">
        <v>279</v>
      </c>
      <c r="M64" s="281" t="s">
        <v>279</v>
      </c>
      <c r="N64" s="454" t="s">
        <v>279</v>
      </c>
      <c r="O64" s="454" t="s">
        <v>279</v>
      </c>
      <c r="P64" s="454"/>
      <c r="Q64" s="2683"/>
      <c r="R64" s="454"/>
      <c r="S64" s="454"/>
      <c r="T64" s="570"/>
      <c r="U64" s="570"/>
      <c r="V64" s="1497"/>
      <c r="W64" s="1497"/>
      <c r="X64" s="13"/>
      <c r="Y64" s="1500" t="s">
        <v>378</v>
      </c>
    </row>
    <row r="65" spans="1:25" s="3" customFormat="1" ht="15.75" customHeight="1" x14ac:dyDescent="0.2">
      <c r="A65" s="2542"/>
      <c r="B65" s="182"/>
      <c r="C65" s="1427">
        <v>5.6</v>
      </c>
      <c r="D65" s="2586"/>
      <c r="E65" s="2308"/>
      <c r="F65" s="2557"/>
      <c r="G65" s="2390"/>
      <c r="H65" s="2581"/>
      <c r="I65" s="2688"/>
      <c r="J65" s="281"/>
      <c r="K65" s="281" t="s">
        <v>279</v>
      </c>
      <c r="L65" s="281" t="s">
        <v>279</v>
      </c>
      <c r="M65" s="281"/>
      <c r="N65" s="454" t="s">
        <v>279</v>
      </c>
      <c r="O65" s="454" t="s">
        <v>279</v>
      </c>
      <c r="P65" s="454"/>
      <c r="Q65" s="2683"/>
      <c r="R65" s="454"/>
      <c r="S65" s="454"/>
      <c r="T65" s="570"/>
      <c r="U65" s="1498"/>
      <c r="V65" s="1495"/>
      <c r="W65" s="1495"/>
      <c r="X65" s="13"/>
      <c r="Y65" s="1500"/>
    </row>
    <row r="66" spans="1:25" s="3" customFormat="1" ht="15.75" customHeight="1" x14ac:dyDescent="0.2">
      <c r="A66" s="2542"/>
      <c r="B66" s="1428"/>
      <c r="C66" s="1427">
        <v>5.7</v>
      </c>
      <c r="D66" s="2586"/>
      <c r="E66" s="2308"/>
      <c r="F66" s="2557"/>
      <c r="G66" s="2390"/>
      <c r="H66" s="2581"/>
      <c r="I66" s="379"/>
      <c r="J66" s="281"/>
      <c r="K66" s="281" t="s">
        <v>279</v>
      </c>
      <c r="L66" s="281" t="s">
        <v>279</v>
      </c>
      <c r="M66" s="281"/>
      <c r="N66" s="454" t="s">
        <v>279</v>
      </c>
      <c r="O66" s="454" t="s">
        <v>279</v>
      </c>
      <c r="P66" s="454"/>
      <c r="Q66" s="2683"/>
      <c r="R66" s="454"/>
      <c r="S66" s="454"/>
      <c r="T66" s="570"/>
      <c r="U66" s="570"/>
      <c r="V66" s="1497"/>
      <c r="W66" s="1497"/>
      <c r="X66" s="13"/>
      <c r="Y66" s="1500"/>
    </row>
    <row r="67" spans="1:25" s="3" customFormat="1" ht="15.75" customHeight="1" x14ac:dyDescent="0.2">
      <c r="A67" s="2542"/>
      <c r="B67" s="1458" t="s">
        <v>379</v>
      </c>
      <c r="C67" s="1427">
        <v>5.8</v>
      </c>
      <c r="D67" s="2586"/>
      <c r="E67" s="2308"/>
      <c r="F67" s="2557"/>
      <c r="G67" s="2390"/>
      <c r="H67" s="2581"/>
      <c r="I67" s="379"/>
      <c r="J67" s="281"/>
      <c r="K67" s="281" t="s">
        <v>279</v>
      </c>
      <c r="L67" s="281" t="s">
        <v>279</v>
      </c>
      <c r="M67" s="281"/>
      <c r="N67" s="454" t="s">
        <v>279</v>
      </c>
      <c r="O67" s="454" t="s">
        <v>279</v>
      </c>
      <c r="P67" s="454"/>
      <c r="Q67" s="2684"/>
      <c r="R67" s="454"/>
      <c r="S67" s="454"/>
      <c r="T67" s="570"/>
      <c r="U67" s="570"/>
      <c r="V67" s="1497"/>
      <c r="W67" s="1497"/>
      <c r="X67" s="13"/>
      <c r="Y67" s="1500"/>
    </row>
    <row r="68" spans="1:25" s="3" customFormat="1" ht="15.75" customHeight="1" x14ac:dyDescent="0.2">
      <c r="A68" s="2542"/>
      <c r="B68" s="182" t="s">
        <v>303</v>
      </c>
      <c r="C68" s="1427">
        <v>5.9</v>
      </c>
      <c r="D68" s="2586"/>
      <c r="E68" s="2308"/>
      <c r="F68" s="2557"/>
      <c r="G68" s="2390"/>
      <c r="H68" s="2581"/>
      <c r="I68" s="379" t="s">
        <v>380</v>
      </c>
      <c r="J68" s="281"/>
      <c r="K68" s="281" t="s">
        <v>279</v>
      </c>
      <c r="L68" s="281" t="s">
        <v>279</v>
      </c>
      <c r="M68" s="281"/>
      <c r="N68" s="454" t="s">
        <v>279</v>
      </c>
      <c r="O68" s="454" t="s">
        <v>279</v>
      </c>
      <c r="P68" s="454"/>
      <c r="Q68" s="2685" t="s">
        <v>381</v>
      </c>
      <c r="R68" s="454"/>
      <c r="S68" s="454"/>
      <c r="T68" s="570"/>
      <c r="U68" s="570"/>
      <c r="V68" s="1497"/>
      <c r="W68" s="1497"/>
      <c r="X68" s="13"/>
      <c r="Y68" s="1500" t="s">
        <v>382</v>
      </c>
    </row>
    <row r="69" spans="1:25" s="3" customFormat="1" ht="15.75" customHeight="1" x14ac:dyDescent="0.2">
      <c r="A69" s="2542"/>
      <c r="B69" s="1429"/>
      <c r="C69" s="1437">
        <v>5.0999999999999996</v>
      </c>
      <c r="D69" s="2586"/>
      <c r="E69" s="2308"/>
      <c r="F69" s="2557"/>
      <c r="G69" s="2390"/>
      <c r="H69" s="2581"/>
      <c r="I69" s="2687" t="s">
        <v>383</v>
      </c>
      <c r="J69" s="281"/>
      <c r="K69" s="281"/>
      <c r="L69" s="281" t="s">
        <v>279</v>
      </c>
      <c r="M69" s="281" t="s">
        <v>279</v>
      </c>
      <c r="N69" s="454" t="s">
        <v>279</v>
      </c>
      <c r="O69" s="454" t="s">
        <v>279</v>
      </c>
      <c r="P69" s="454"/>
      <c r="Q69" s="2683"/>
      <c r="R69" s="454"/>
      <c r="S69" s="454"/>
      <c r="T69" s="1494"/>
      <c r="U69" s="1499"/>
      <c r="V69" s="1495"/>
      <c r="W69" s="1495"/>
      <c r="X69" s="13"/>
      <c r="Y69" s="1500"/>
    </row>
    <row r="70" spans="1:25" s="3" customFormat="1" ht="15.75" customHeight="1" x14ac:dyDescent="0.2">
      <c r="A70" s="2542"/>
      <c r="B70" s="653"/>
      <c r="C70" s="1430">
        <v>5.1100000000000003</v>
      </c>
      <c r="D70" s="2586"/>
      <c r="E70" s="2308"/>
      <c r="F70" s="2557"/>
      <c r="G70" s="2390"/>
      <c r="H70" s="2581"/>
      <c r="I70" s="2688"/>
      <c r="J70" s="281"/>
      <c r="K70" s="281" t="s">
        <v>279</v>
      </c>
      <c r="L70" s="281" t="s">
        <v>279</v>
      </c>
      <c r="M70" s="281"/>
      <c r="N70" s="454" t="s">
        <v>279</v>
      </c>
      <c r="O70" s="454" t="s">
        <v>279</v>
      </c>
      <c r="P70" s="454"/>
      <c r="Q70" s="2683"/>
      <c r="R70" s="454"/>
      <c r="S70" s="454"/>
      <c r="T70" s="1494"/>
      <c r="U70" s="1499"/>
      <c r="V70" s="1497"/>
      <c r="W70" s="1497"/>
      <c r="X70" s="13"/>
      <c r="Y70" s="1500"/>
    </row>
    <row r="71" spans="1:25" s="3" customFormat="1" ht="15.75" customHeight="1" x14ac:dyDescent="0.2">
      <c r="A71" s="2542"/>
      <c r="B71" s="653"/>
      <c r="C71" s="1430">
        <v>5.12</v>
      </c>
      <c r="D71" s="2586"/>
      <c r="E71" s="2308"/>
      <c r="F71" s="2557"/>
      <c r="G71" s="2390"/>
      <c r="H71" s="2581"/>
      <c r="I71" s="1541" t="s">
        <v>384</v>
      </c>
      <c r="J71" s="1294"/>
      <c r="K71" s="327"/>
      <c r="L71" s="327"/>
      <c r="M71" s="327"/>
      <c r="N71" s="498"/>
      <c r="O71" s="498"/>
      <c r="P71" s="498"/>
      <c r="Q71" s="2683"/>
      <c r="R71" s="498"/>
      <c r="S71" s="498"/>
      <c r="T71" s="1494"/>
      <c r="U71" s="1499"/>
      <c r="V71" s="1495"/>
      <c r="W71" s="1495"/>
      <c r="X71" s="13"/>
      <c r="Y71" s="1500"/>
    </row>
    <row r="72" spans="1:25" s="3" customFormat="1" ht="15.75" customHeight="1" x14ac:dyDescent="0.2">
      <c r="A72" s="2542"/>
      <c r="B72" s="653" t="s">
        <v>310</v>
      </c>
      <c r="C72" s="1430">
        <v>5.13</v>
      </c>
      <c r="D72" s="2586"/>
      <c r="E72" s="2308"/>
      <c r="F72" s="2557"/>
      <c r="G72" s="2390"/>
      <c r="H72" s="2581"/>
      <c r="I72" s="2689" t="s">
        <v>385</v>
      </c>
      <c r="J72" s="327"/>
      <c r="K72" s="327"/>
      <c r="L72" s="327"/>
      <c r="M72" s="327"/>
      <c r="N72" s="498"/>
      <c r="O72" s="498"/>
      <c r="P72" s="498"/>
      <c r="Q72" s="2683"/>
      <c r="R72" s="498"/>
      <c r="S72" s="498"/>
      <c r="T72" s="1494"/>
      <c r="U72" s="1494"/>
      <c r="V72" s="1497"/>
      <c r="W72" s="1497"/>
      <c r="X72" s="13"/>
      <c r="Y72" s="1500" t="s">
        <v>386</v>
      </c>
    </row>
    <row r="73" spans="1:25" s="3" customFormat="1" ht="15.75" customHeight="1" x14ac:dyDescent="0.2">
      <c r="A73" s="2542"/>
      <c r="B73" s="653"/>
      <c r="C73" s="1430">
        <v>5.14</v>
      </c>
      <c r="D73" s="2586"/>
      <c r="E73" s="2308"/>
      <c r="F73" s="2557"/>
      <c r="G73" s="2390"/>
      <c r="H73" s="2581"/>
      <c r="I73" s="2690"/>
      <c r="J73" s="327"/>
      <c r="K73" s="327" t="s">
        <v>279</v>
      </c>
      <c r="L73" s="327" t="s">
        <v>279</v>
      </c>
      <c r="M73" s="327"/>
      <c r="N73" s="498" t="s">
        <v>279</v>
      </c>
      <c r="O73" s="498" t="s">
        <v>279</v>
      </c>
      <c r="P73" s="498"/>
      <c r="Q73" s="2683"/>
      <c r="R73" s="498"/>
      <c r="S73" s="498"/>
      <c r="T73" s="1494"/>
      <c r="U73" s="1494"/>
      <c r="V73" s="1497"/>
      <c r="W73" s="1497"/>
      <c r="X73" s="13"/>
      <c r="Y73" s="1500" t="s">
        <v>387</v>
      </c>
    </row>
    <row r="74" spans="1:25" s="3" customFormat="1" ht="15.75" customHeight="1" x14ac:dyDescent="0.2">
      <c r="A74" s="2542"/>
      <c r="B74" s="653"/>
      <c r="C74" s="1430">
        <v>5.15</v>
      </c>
      <c r="D74" s="2586"/>
      <c r="E74" s="2308"/>
      <c r="F74" s="2557"/>
      <c r="G74" s="2390"/>
      <c r="H74" s="2582"/>
      <c r="I74" s="1544"/>
      <c r="J74" s="326"/>
      <c r="K74" s="326" t="s">
        <v>279</v>
      </c>
      <c r="L74" s="326" t="s">
        <v>279</v>
      </c>
      <c r="M74" s="326"/>
      <c r="N74" s="459" t="s">
        <v>279</v>
      </c>
      <c r="O74" s="459" t="s">
        <v>279</v>
      </c>
      <c r="P74" s="459"/>
      <c r="Q74" s="2686"/>
      <c r="R74" s="459"/>
      <c r="S74" s="459"/>
      <c r="T74" s="1504"/>
      <c r="U74" s="1504"/>
      <c r="V74" s="1505"/>
      <c r="W74" s="1505"/>
      <c r="X74" s="55"/>
      <c r="Y74" s="1506"/>
    </row>
    <row r="75" spans="1:25" s="3" customFormat="1" ht="15.75" customHeight="1" x14ac:dyDescent="0.2">
      <c r="A75" s="2541" t="s">
        <v>388</v>
      </c>
      <c r="B75" s="444" t="s">
        <v>316</v>
      </c>
      <c r="C75" s="1434">
        <v>6.1</v>
      </c>
      <c r="D75" s="2586"/>
      <c r="E75" s="2308"/>
      <c r="F75" s="2557"/>
      <c r="G75" s="2390"/>
      <c r="H75" s="2580"/>
      <c r="I75" s="2691" t="s">
        <v>389</v>
      </c>
      <c r="J75" s="1391"/>
      <c r="K75" s="325" t="s">
        <v>279</v>
      </c>
      <c r="L75" s="325" t="s">
        <v>279</v>
      </c>
      <c r="M75" s="325"/>
      <c r="N75" s="585" t="s">
        <v>279</v>
      </c>
      <c r="O75" s="585" t="s">
        <v>279</v>
      </c>
      <c r="P75" s="585"/>
      <c r="Q75" s="2608"/>
      <c r="R75" s="585" t="s">
        <v>390</v>
      </c>
      <c r="S75" s="585"/>
      <c r="T75" s="1493"/>
      <c r="U75" s="1493"/>
      <c r="V75" s="1496"/>
      <c r="W75" s="2089"/>
      <c r="X75" s="47"/>
      <c r="Y75" s="1486" t="s">
        <v>391</v>
      </c>
    </row>
    <row r="76" spans="1:25" s="3" customFormat="1" ht="15.75" customHeight="1" x14ac:dyDescent="0.2">
      <c r="A76" s="2542"/>
      <c r="B76" s="1426"/>
      <c r="C76" s="1427">
        <v>6.2</v>
      </c>
      <c r="D76" s="2586"/>
      <c r="E76" s="2308"/>
      <c r="F76" s="2557"/>
      <c r="G76" s="2390"/>
      <c r="H76" s="2581"/>
      <c r="I76" s="2692"/>
      <c r="J76" s="979"/>
      <c r="K76" s="281" t="s">
        <v>279</v>
      </c>
      <c r="L76" s="281" t="s">
        <v>279</v>
      </c>
      <c r="M76" s="281" t="s">
        <v>279</v>
      </c>
      <c r="N76" s="454" t="s">
        <v>279</v>
      </c>
      <c r="O76" s="454" t="s">
        <v>279</v>
      </c>
      <c r="P76" s="454"/>
      <c r="Q76" s="2609"/>
      <c r="R76" s="454" t="s">
        <v>392</v>
      </c>
      <c r="S76" s="454"/>
      <c r="T76" s="570"/>
      <c r="U76" s="570"/>
      <c r="V76" s="1497"/>
      <c r="W76" s="1497"/>
      <c r="X76" s="13"/>
      <c r="Y76" s="956"/>
    </row>
    <row r="77" spans="1:25" s="3" customFormat="1" ht="16" customHeight="1" x14ac:dyDescent="0.2">
      <c r="A77" s="2542"/>
      <c r="B77" s="182" t="s">
        <v>325</v>
      </c>
      <c r="C77" s="1427">
        <v>6.3</v>
      </c>
      <c r="D77" s="2586"/>
      <c r="E77" s="2308"/>
      <c r="F77" s="2557"/>
      <c r="G77" s="2390"/>
      <c r="H77" s="2581"/>
      <c r="I77" s="2692"/>
      <c r="J77" s="272"/>
      <c r="K77" s="47"/>
      <c r="L77" s="47"/>
      <c r="M77" s="47"/>
      <c r="N77" s="48"/>
      <c r="O77" s="48"/>
      <c r="P77" s="48"/>
      <c r="Q77" s="2609"/>
      <c r="R77" s="48"/>
      <c r="S77" s="48"/>
      <c r="T77" s="1498"/>
      <c r="U77" s="570"/>
      <c r="V77" s="1495"/>
      <c r="W77" s="1495"/>
      <c r="X77" s="13"/>
      <c r="Y77" s="720" t="s">
        <v>393</v>
      </c>
    </row>
    <row r="78" spans="1:25" s="3" customFormat="1" ht="13.5" customHeight="1" x14ac:dyDescent="0.2">
      <c r="A78" s="2542"/>
      <c r="B78" s="182"/>
      <c r="C78" s="1427">
        <v>6.4</v>
      </c>
      <c r="D78" s="2586"/>
      <c r="E78" s="2308"/>
      <c r="F78" s="2557"/>
      <c r="G78" s="2390"/>
      <c r="H78" s="2581"/>
      <c r="I78" s="2692"/>
      <c r="J78" s="211"/>
      <c r="K78" s="13"/>
      <c r="L78" s="13" t="s">
        <v>279</v>
      </c>
      <c r="M78" s="13" t="s">
        <v>279</v>
      </c>
      <c r="N78" s="14" t="s">
        <v>279</v>
      </c>
      <c r="O78" s="14" t="s">
        <v>279</v>
      </c>
      <c r="P78" s="190"/>
      <c r="Q78" s="2609"/>
      <c r="R78" s="190"/>
      <c r="S78" s="190"/>
      <c r="T78" s="570"/>
      <c r="U78" s="1498"/>
      <c r="V78" s="1495"/>
      <c r="W78" s="1495"/>
      <c r="X78" s="13"/>
      <c r="Y78" s="720"/>
    </row>
    <row r="79" spans="1:25" s="3" customFormat="1" ht="15.75" customHeight="1" x14ac:dyDescent="0.2">
      <c r="A79" s="2542"/>
      <c r="B79" s="182" t="s">
        <v>328</v>
      </c>
      <c r="C79" s="1427">
        <v>6.5</v>
      </c>
      <c r="D79" s="2586"/>
      <c r="E79" s="2308"/>
      <c r="F79" s="2557"/>
      <c r="G79" s="2390"/>
      <c r="H79" s="2581"/>
      <c r="I79" s="2692"/>
      <c r="J79" s="211"/>
      <c r="K79" s="13"/>
      <c r="L79" s="13" t="s">
        <v>279</v>
      </c>
      <c r="M79" s="13" t="s">
        <v>279</v>
      </c>
      <c r="N79" s="14" t="s">
        <v>279</v>
      </c>
      <c r="O79" s="14" t="s">
        <v>279</v>
      </c>
      <c r="P79" s="380" t="s">
        <v>394</v>
      </c>
      <c r="Q79" s="2609"/>
      <c r="R79" s="14" t="s">
        <v>395</v>
      </c>
      <c r="S79" s="14"/>
      <c r="T79" s="570"/>
      <c r="U79" s="570"/>
      <c r="V79" s="1497"/>
      <c r="W79" s="1497"/>
      <c r="X79" s="13"/>
      <c r="Y79" s="720" t="s">
        <v>396</v>
      </c>
    </row>
    <row r="80" spans="1:25" s="3" customFormat="1" ht="15.75" customHeight="1" x14ac:dyDescent="0.2">
      <c r="A80" s="2542"/>
      <c r="B80" s="182"/>
      <c r="C80" s="1427">
        <v>6.6</v>
      </c>
      <c r="D80" s="2586"/>
      <c r="E80" s="2308"/>
      <c r="F80" s="2557"/>
      <c r="G80" s="2390"/>
      <c r="H80" s="2581"/>
      <c r="I80" s="2692"/>
      <c r="J80" s="211"/>
      <c r="K80" s="13"/>
      <c r="L80" s="13" t="s">
        <v>279</v>
      </c>
      <c r="M80" s="13" t="s">
        <v>279</v>
      </c>
      <c r="N80" s="14" t="s">
        <v>279</v>
      </c>
      <c r="O80" s="14" t="s">
        <v>279</v>
      </c>
      <c r="P80" s="380"/>
      <c r="Q80" s="2609"/>
      <c r="R80" s="380" t="s">
        <v>280</v>
      </c>
      <c r="S80" s="380"/>
      <c r="T80" s="570"/>
      <c r="U80" s="1498"/>
      <c r="V80" s="1495"/>
      <c r="W80" s="1495"/>
      <c r="X80" s="13"/>
      <c r="Y80" s="720" t="s">
        <v>397</v>
      </c>
    </row>
    <row r="81" spans="1:25" s="3" customFormat="1" ht="15.75" customHeight="1" x14ac:dyDescent="0.2">
      <c r="A81" s="2542"/>
      <c r="B81" s="1542"/>
      <c r="C81" s="1427">
        <v>6.7</v>
      </c>
      <c r="D81" s="2586"/>
      <c r="E81" s="2308"/>
      <c r="F81" s="2557"/>
      <c r="G81" s="2390"/>
      <c r="H81" s="2581"/>
      <c r="I81" s="2692"/>
      <c r="J81" s="211"/>
      <c r="K81" s="13"/>
      <c r="L81" s="13" t="s">
        <v>279</v>
      </c>
      <c r="M81" s="13" t="s">
        <v>279</v>
      </c>
      <c r="N81" s="14" t="s">
        <v>279</v>
      </c>
      <c r="O81" s="14" t="s">
        <v>279</v>
      </c>
      <c r="P81" s="14"/>
      <c r="Q81" s="2609"/>
      <c r="R81" s="14"/>
      <c r="S81" s="14"/>
      <c r="T81" s="570"/>
      <c r="U81" s="570"/>
      <c r="V81" s="1497"/>
      <c r="W81" s="1497"/>
      <c r="X81" s="13"/>
      <c r="Y81" s="720"/>
    </row>
    <row r="82" spans="1:25" s="3" customFormat="1" ht="13.5" customHeight="1" x14ac:dyDescent="0.2">
      <c r="A82" s="2542"/>
      <c r="B82" s="1428"/>
      <c r="C82" s="1427">
        <v>6.8</v>
      </c>
      <c r="D82" s="2586"/>
      <c r="E82" s="2308"/>
      <c r="F82" s="2557"/>
      <c r="G82" s="2390"/>
      <c r="H82" s="2581"/>
      <c r="I82" s="2692"/>
      <c r="J82" s="211"/>
      <c r="K82" s="13"/>
      <c r="L82" s="13" t="s">
        <v>279</v>
      </c>
      <c r="M82" s="13" t="s">
        <v>279</v>
      </c>
      <c r="N82" s="14" t="s">
        <v>279</v>
      </c>
      <c r="O82" s="14" t="s">
        <v>279</v>
      </c>
      <c r="P82" s="14"/>
      <c r="Q82" s="2610"/>
      <c r="R82" s="14"/>
      <c r="S82" s="14"/>
      <c r="T82" s="570"/>
      <c r="U82" s="570"/>
      <c r="V82" s="1497"/>
      <c r="W82" s="1497"/>
      <c r="X82" s="13"/>
      <c r="Y82" s="720"/>
    </row>
    <row r="83" spans="1:25" s="3" customFormat="1" ht="13.5" customHeight="1" x14ac:dyDescent="0.2">
      <c r="A83" s="2542"/>
      <c r="B83" s="182" t="s">
        <v>303</v>
      </c>
      <c r="C83" s="1427">
        <v>6.9</v>
      </c>
      <c r="D83" s="2586"/>
      <c r="E83" s="2308"/>
      <c r="F83" s="2557"/>
      <c r="G83" s="2390"/>
      <c r="H83" s="2581"/>
      <c r="I83" s="2692"/>
      <c r="J83" s="211"/>
      <c r="K83" s="13"/>
      <c r="L83" s="13"/>
      <c r="M83" s="13"/>
      <c r="N83" s="14"/>
      <c r="O83" s="14"/>
      <c r="P83" s="14"/>
      <c r="Q83" s="2593"/>
      <c r="R83" s="14" t="s">
        <v>398</v>
      </c>
      <c r="S83" s="14"/>
      <c r="T83" s="570"/>
      <c r="U83" s="570"/>
      <c r="V83" s="1497"/>
      <c r="W83" s="1497"/>
      <c r="X83" s="13"/>
      <c r="Y83" s="720" t="s">
        <v>399</v>
      </c>
    </row>
    <row r="84" spans="1:25" s="3" customFormat="1" ht="15.75" customHeight="1" x14ac:dyDescent="0.2">
      <c r="A84" s="2542"/>
      <c r="B84" s="1429"/>
      <c r="C84" s="1437">
        <v>6.1</v>
      </c>
      <c r="D84" s="2586"/>
      <c r="E84" s="2308"/>
      <c r="F84" s="2557"/>
      <c r="G84" s="2390"/>
      <c r="H84" s="2581"/>
      <c r="I84" s="2692"/>
      <c r="J84" s="211"/>
      <c r="K84" s="13"/>
      <c r="L84" s="13" t="s">
        <v>279</v>
      </c>
      <c r="M84" s="13" t="s">
        <v>279</v>
      </c>
      <c r="N84" s="14" t="s">
        <v>279</v>
      </c>
      <c r="O84" s="14" t="s">
        <v>279</v>
      </c>
      <c r="P84" s="14"/>
      <c r="Q84" s="2591"/>
      <c r="R84" s="14" t="s">
        <v>280</v>
      </c>
      <c r="S84" s="14"/>
      <c r="T84" s="1494"/>
      <c r="U84" s="1499"/>
      <c r="V84" s="1495"/>
      <c r="W84" s="1495"/>
      <c r="X84" s="13"/>
      <c r="Y84" s="720"/>
    </row>
    <row r="85" spans="1:25" s="3" customFormat="1" ht="15.75" customHeight="1" x14ac:dyDescent="0.2">
      <c r="A85" s="2542"/>
      <c r="B85" s="653"/>
      <c r="C85" s="1430">
        <v>6.11</v>
      </c>
      <c r="D85" s="2586"/>
      <c r="E85" s="2308"/>
      <c r="F85" s="2557"/>
      <c r="G85" s="2390"/>
      <c r="H85" s="2581"/>
      <c r="I85" s="2692"/>
      <c r="J85" s="211"/>
      <c r="K85" s="13"/>
      <c r="L85" s="13"/>
      <c r="M85" s="13"/>
      <c r="N85" s="14"/>
      <c r="O85" s="14"/>
      <c r="P85" s="14"/>
      <c r="Q85" s="2591"/>
      <c r="R85" s="14"/>
      <c r="S85" s="14"/>
      <c r="T85" s="1494"/>
      <c r="U85" s="1499"/>
      <c r="V85" s="1497"/>
      <c r="W85" s="1497"/>
      <c r="X85" s="13"/>
      <c r="Y85" s="721"/>
    </row>
    <row r="86" spans="1:25" s="3" customFormat="1" ht="15.75" customHeight="1" x14ac:dyDescent="0.2">
      <c r="A86" s="2542"/>
      <c r="B86" s="653"/>
      <c r="C86" s="1430">
        <v>6.12</v>
      </c>
      <c r="D86" s="2586"/>
      <c r="E86" s="2308"/>
      <c r="F86" s="2557"/>
      <c r="G86" s="2390"/>
      <c r="H86" s="2581"/>
      <c r="I86" s="2692"/>
      <c r="J86" s="211"/>
      <c r="K86" s="13"/>
      <c r="L86" s="13"/>
      <c r="M86" s="13"/>
      <c r="N86" s="14"/>
      <c r="O86" s="14"/>
      <c r="P86" s="14"/>
      <c r="Q86" s="2591"/>
      <c r="R86" s="14"/>
      <c r="S86" s="14"/>
      <c r="T86" s="1494"/>
      <c r="U86" s="1499"/>
      <c r="V86" s="1495"/>
      <c r="W86" s="1495"/>
      <c r="X86" s="13"/>
      <c r="Y86" s="721"/>
    </row>
    <row r="87" spans="1:25" s="3" customFormat="1" ht="15.75" customHeight="1" x14ac:dyDescent="0.2">
      <c r="A87" s="2542"/>
      <c r="B87" s="653" t="s">
        <v>310</v>
      </c>
      <c r="C87" s="1430">
        <v>6.13</v>
      </c>
      <c r="D87" s="2586"/>
      <c r="E87" s="2308"/>
      <c r="F87" s="2557"/>
      <c r="G87" s="2390"/>
      <c r="H87" s="2581"/>
      <c r="I87" s="2692"/>
      <c r="J87" s="211"/>
      <c r="K87" s="13"/>
      <c r="L87" s="13"/>
      <c r="M87" s="13"/>
      <c r="N87" s="14"/>
      <c r="O87" s="14"/>
      <c r="P87" s="14"/>
      <c r="Q87" s="2591"/>
      <c r="R87" s="14" t="s">
        <v>400</v>
      </c>
      <c r="S87" s="14"/>
      <c r="T87" s="1494"/>
      <c r="U87" s="1494"/>
      <c r="V87" s="1497"/>
      <c r="W87" s="1497"/>
      <c r="X87" s="13"/>
      <c r="Y87" s="721" t="s">
        <v>401</v>
      </c>
    </row>
    <row r="88" spans="1:25" s="3" customFormat="1" ht="15.75" customHeight="1" x14ac:dyDescent="0.2">
      <c r="A88" s="2542"/>
      <c r="B88" s="653"/>
      <c r="C88" s="1430">
        <v>6.14</v>
      </c>
      <c r="D88" s="2586"/>
      <c r="E88" s="2308"/>
      <c r="F88" s="2557"/>
      <c r="G88" s="2390"/>
      <c r="H88" s="2581"/>
      <c r="I88" s="2692"/>
      <c r="J88" s="211"/>
      <c r="K88" s="13"/>
      <c r="L88" s="13" t="s">
        <v>279</v>
      </c>
      <c r="M88" s="13" t="s">
        <v>279</v>
      </c>
      <c r="N88" s="14" t="s">
        <v>279</v>
      </c>
      <c r="O88" s="14" t="s">
        <v>279</v>
      </c>
      <c r="P88" s="14"/>
      <c r="Q88" s="2591"/>
      <c r="R88" s="14"/>
      <c r="S88" s="14"/>
      <c r="T88" s="1494"/>
      <c r="U88" s="1494"/>
      <c r="V88" s="1497"/>
      <c r="W88" s="1497"/>
      <c r="X88" s="13"/>
      <c r="Y88" s="721"/>
    </row>
    <row r="89" spans="1:25" s="3" customFormat="1" ht="15.75" customHeight="1" x14ac:dyDescent="0.2">
      <c r="A89" s="2542"/>
      <c r="B89" s="653"/>
      <c r="C89" s="1430">
        <v>6.15</v>
      </c>
      <c r="D89" s="2586"/>
      <c r="E89" s="2308"/>
      <c r="F89" s="2557"/>
      <c r="G89" s="2390"/>
      <c r="H89" s="2581"/>
      <c r="I89" s="2692"/>
      <c r="J89" s="324"/>
      <c r="K89" s="55"/>
      <c r="L89" s="55" t="s">
        <v>279</v>
      </c>
      <c r="M89" s="55" t="s">
        <v>279</v>
      </c>
      <c r="N89" s="56" t="s">
        <v>279</v>
      </c>
      <c r="O89" s="56" t="s">
        <v>279</v>
      </c>
      <c r="P89" s="56"/>
      <c r="Q89" s="2594"/>
      <c r="R89" s="56"/>
      <c r="S89" s="56" t="s">
        <v>402</v>
      </c>
      <c r="T89" s="1504"/>
      <c r="U89" s="1504"/>
      <c r="V89" s="1505"/>
      <c r="W89" s="1505"/>
      <c r="X89" s="55"/>
      <c r="Y89" s="722"/>
    </row>
    <row r="90" spans="1:25" s="3" customFormat="1" ht="15.75" customHeight="1" x14ac:dyDescent="0.2">
      <c r="A90" s="2421" t="s">
        <v>403</v>
      </c>
      <c r="B90" s="444" t="s">
        <v>316</v>
      </c>
      <c r="C90" s="1434">
        <v>7.1</v>
      </c>
      <c r="D90" s="2586"/>
      <c r="E90" s="2308"/>
      <c r="F90" s="2557"/>
      <c r="G90" s="2390"/>
      <c r="H90" s="2581"/>
      <c r="I90" s="2692"/>
      <c r="J90" s="47"/>
      <c r="K90" s="47"/>
      <c r="L90" s="50" t="s">
        <v>279</v>
      </c>
      <c r="M90" s="50" t="s">
        <v>279</v>
      </c>
      <c r="N90" s="51" t="s">
        <v>279</v>
      </c>
      <c r="O90" s="51" t="s">
        <v>279</v>
      </c>
      <c r="P90" s="51"/>
      <c r="Q90" s="2590"/>
      <c r="R90" s="51"/>
      <c r="S90" s="51"/>
      <c r="T90" s="1493"/>
      <c r="U90" s="1493"/>
      <c r="V90" s="1496"/>
      <c r="W90" s="2089"/>
      <c r="X90" s="47"/>
      <c r="Y90" s="1393" t="s">
        <v>404</v>
      </c>
    </row>
    <row r="91" spans="1:25" s="3" customFormat="1" ht="15.75" customHeight="1" x14ac:dyDescent="0.2">
      <c r="A91" s="2422"/>
      <c r="B91" s="1426"/>
      <c r="C91" s="1427">
        <v>7.2</v>
      </c>
      <c r="D91" s="2586"/>
      <c r="E91" s="2308"/>
      <c r="F91" s="2557"/>
      <c r="G91" s="2390"/>
      <c r="H91" s="2581"/>
      <c r="I91" s="2692"/>
      <c r="J91" s="13"/>
      <c r="K91" s="13"/>
      <c r="L91" s="13" t="s">
        <v>279</v>
      </c>
      <c r="M91" s="13" t="s">
        <v>279</v>
      </c>
      <c r="N91" s="14" t="s">
        <v>279</v>
      </c>
      <c r="O91" s="14" t="s">
        <v>279</v>
      </c>
      <c r="P91" s="14"/>
      <c r="Q91" s="2591"/>
      <c r="R91" s="14"/>
      <c r="S91" s="14"/>
      <c r="T91" s="570"/>
      <c r="U91" s="570"/>
      <c r="V91" s="1497"/>
      <c r="W91" s="1497"/>
      <c r="X91" s="13"/>
      <c r="Y91" s="720"/>
    </row>
    <row r="92" spans="1:25" s="3" customFormat="1" ht="15.75" customHeight="1" x14ac:dyDescent="0.2">
      <c r="A92" s="2422"/>
      <c r="B92" s="182" t="s">
        <v>325</v>
      </c>
      <c r="C92" s="1427">
        <v>7.3</v>
      </c>
      <c r="D92" s="2586"/>
      <c r="E92" s="2308"/>
      <c r="F92" s="2557"/>
      <c r="G92" s="2390"/>
      <c r="H92" s="2581"/>
      <c r="I92" s="2692"/>
      <c r="J92" s="13"/>
      <c r="K92" s="13"/>
      <c r="L92" s="13"/>
      <c r="M92" s="13"/>
      <c r="N92" s="14"/>
      <c r="O92" s="14"/>
      <c r="P92" s="14"/>
      <c r="Q92" s="2591"/>
      <c r="R92" s="14"/>
      <c r="S92" s="14"/>
      <c r="T92" s="1498"/>
      <c r="U92" s="570"/>
      <c r="V92" s="1495"/>
      <c r="W92" s="1495"/>
      <c r="X92" s="13"/>
      <c r="Y92" s="720" t="s">
        <v>405</v>
      </c>
    </row>
    <row r="93" spans="1:25" ht="16" customHeight="1" x14ac:dyDescent="0.2">
      <c r="A93" s="2422"/>
      <c r="B93" s="182"/>
      <c r="C93" s="1427">
        <v>7.4</v>
      </c>
      <c r="D93" s="2586"/>
      <c r="E93" s="2308"/>
      <c r="F93" s="2557"/>
      <c r="G93" s="2390"/>
      <c r="H93" s="2581"/>
      <c r="I93" s="2692"/>
      <c r="J93" s="13"/>
      <c r="K93" s="13"/>
      <c r="L93" s="13" t="s">
        <v>279</v>
      </c>
      <c r="M93" s="13" t="s">
        <v>279</v>
      </c>
      <c r="N93" s="14" t="s">
        <v>279</v>
      </c>
      <c r="O93" s="14" t="s">
        <v>279</v>
      </c>
      <c r="P93" s="14"/>
      <c r="Q93" s="2591"/>
      <c r="R93" s="14"/>
      <c r="S93" s="14"/>
      <c r="T93" s="570"/>
      <c r="U93" s="1498"/>
      <c r="V93" s="1495"/>
      <c r="W93" s="1495"/>
      <c r="X93" s="13"/>
      <c r="Y93" s="1170"/>
    </row>
    <row r="94" spans="1:25" ht="16" customHeight="1" x14ac:dyDescent="0.2">
      <c r="A94" s="2422"/>
      <c r="B94" s="182" t="s">
        <v>328</v>
      </c>
      <c r="C94" s="1427">
        <v>7.5</v>
      </c>
      <c r="D94" s="2586"/>
      <c r="E94" s="2308"/>
      <c r="F94" s="2557"/>
      <c r="G94" s="2390"/>
      <c r="H94" s="2581"/>
      <c r="I94" s="2692"/>
      <c r="J94" s="13"/>
      <c r="K94" s="13"/>
      <c r="L94" s="13"/>
      <c r="M94" s="13"/>
      <c r="N94" s="14"/>
      <c r="O94" s="14"/>
      <c r="P94" s="14"/>
      <c r="Q94" s="2591"/>
      <c r="R94" s="14"/>
      <c r="S94" s="14"/>
      <c r="T94" s="570"/>
      <c r="U94" s="570"/>
      <c r="V94" s="1497"/>
      <c r="W94" s="1497"/>
      <c r="X94" s="13"/>
      <c r="Y94" s="1170"/>
    </row>
    <row r="95" spans="1:25" ht="16" customHeight="1" x14ac:dyDescent="0.2">
      <c r="A95" s="2422"/>
      <c r="B95" s="182"/>
      <c r="C95" s="1427">
        <v>7.6</v>
      </c>
      <c r="D95" s="2586"/>
      <c r="E95" s="2308"/>
      <c r="F95" s="2557"/>
      <c r="G95" s="2390"/>
      <c r="H95" s="2581"/>
      <c r="I95" s="2692"/>
      <c r="J95" s="13"/>
      <c r="K95" s="13"/>
      <c r="L95" s="13" t="s">
        <v>279</v>
      </c>
      <c r="M95" s="13" t="s">
        <v>279</v>
      </c>
      <c r="N95" s="14" t="s">
        <v>279</v>
      </c>
      <c r="O95" s="14" t="s">
        <v>279</v>
      </c>
      <c r="P95" s="14"/>
      <c r="Q95" s="2591"/>
      <c r="R95" s="14"/>
      <c r="S95" s="14"/>
      <c r="T95" s="570"/>
      <c r="U95" s="1498"/>
      <c r="V95" s="1495"/>
      <c r="W95" s="1495"/>
      <c r="X95" s="13"/>
      <c r="Y95" s="1170"/>
    </row>
    <row r="96" spans="1:25" ht="16" customHeight="1" x14ac:dyDescent="0.2">
      <c r="A96" s="2422"/>
      <c r="B96" s="1428"/>
      <c r="C96" s="1427">
        <v>7.7</v>
      </c>
      <c r="D96" s="2586"/>
      <c r="E96" s="2308"/>
      <c r="F96" s="2557"/>
      <c r="G96" s="2390"/>
      <c r="H96" s="2581"/>
      <c r="I96" s="2692"/>
      <c r="J96" s="13"/>
      <c r="K96" s="13"/>
      <c r="L96" s="13" t="s">
        <v>279</v>
      </c>
      <c r="M96" s="13" t="s">
        <v>279</v>
      </c>
      <c r="N96" s="14" t="s">
        <v>279</v>
      </c>
      <c r="O96" s="14" t="s">
        <v>279</v>
      </c>
      <c r="P96" s="14"/>
      <c r="Q96" s="2591"/>
      <c r="R96" s="14"/>
      <c r="S96" s="14"/>
      <c r="T96" s="570"/>
      <c r="U96" s="570"/>
      <c r="V96" s="1497"/>
      <c r="W96" s="1497"/>
      <c r="X96" s="13"/>
      <c r="Y96" s="1170"/>
    </row>
    <row r="97" spans="1:25" ht="16" customHeight="1" x14ac:dyDescent="0.2">
      <c r="A97" s="2422"/>
      <c r="B97" s="1428"/>
      <c r="C97" s="1427">
        <v>7.8</v>
      </c>
      <c r="D97" s="2586"/>
      <c r="E97" s="2308"/>
      <c r="F97" s="2557"/>
      <c r="G97" s="2390"/>
      <c r="H97" s="2581"/>
      <c r="I97" s="2692"/>
      <c r="J97" s="13"/>
      <c r="K97" s="13"/>
      <c r="L97" s="13" t="s">
        <v>279</v>
      </c>
      <c r="M97" s="13" t="s">
        <v>279</v>
      </c>
      <c r="N97" s="14" t="s">
        <v>279</v>
      </c>
      <c r="O97" s="14" t="s">
        <v>279</v>
      </c>
      <c r="P97" s="14"/>
      <c r="Q97" s="2591"/>
      <c r="R97" s="14"/>
      <c r="S97" s="14"/>
      <c r="T97" s="570"/>
      <c r="U97" s="570"/>
      <c r="V97" s="1497"/>
      <c r="W97" s="1497"/>
      <c r="X97" s="13"/>
      <c r="Y97" s="1170"/>
    </row>
    <row r="98" spans="1:25" ht="16" customHeight="1" x14ac:dyDescent="0.2">
      <c r="A98" s="2422"/>
      <c r="B98" s="182" t="s">
        <v>303</v>
      </c>
      <c r="C98" s="1427">
        <v>7.9</v>
      </c>
      <c r="D98" s="2586"/>
      <c r="E98" s="2308"/>
      <c r="F98" s="2557"/>
      <c r="G98" s="2390"/>
      <c r="H98" s="2581"/>
      <c r="I98" s="2692"/>
      <c r="J98" s="13"/>
      <c r="K98" s="13"/>
      <c r="L98" s="13"/>
      <c r="M98" s="13"/>
      <c r="N98" s="14"/>
      <c r="O98" s="14"/>
      <c r="P98" s="14"/>
      <c r="Q98" s="2591"/>
      <c r="R98" s="14"/>
      <c r="S98" s="14"/>
      <c r="T98" s="570"/>
      <c r="U98" s="570"/>
      <c r="V98" s="1497"/>
      <c r="W98" s="1497"/>
      <c r="X98" s="13"/>
      <c r="Y98" s="1170"/>
    </row>
    <row r="99" spans="1:25" ht="16" customHeight="1" x14ac:dyDescent="0.2">
      <c r="A99" s="2422"/>
      <c r="B99" s="1429"/>
      <c r="C99" s="1437">
        <v>7.1</v>
      </c>
      <c r="D99" s="2586"/>
      <c r="E99" s="2308"/>
      <c r="F99" s="2557"/>
      <c r="G99" s="2390"/>
      <c r="H99" s="2581"/>
      <c r="I99" s="2692"/>
      <c r="J99" s="13"/>
      <c r="K99" s="13"/>
      <c r="L99" s="13"/>
      <c r="M99" s="13"/>
      <c r="N99" s="14"/>
      <c r="O99" s="14"/>
      <c r="P99" s="14"/>
      <c r="Q99" s="2591"/>
      <c r="R99" s="14"/>
      <c r="S99" s="14"/>
      <c r="T99" s="1494"/>
      <c r="U99" s="1499"/>
      <c r="V99" s="1495"/>
      <c r="W99" s="1495"/>
      <c r="X99" s="13"/>
      <c r="Y99" s="1170"/>
    </row>
    <row r="100" spans="1:25" ht="16" customHeight="1" x14ac:dyDescent="0.2">
      <c r="A100" s="2422"/>
      <c r="B100" s="653"/>
      <c r="C100" s="1430">
        <v>7.11</v>
      </c>
      <c r="D100" s="2586"/>
      <c r="E100" s="2308"/>
      <c r="F100" s="2557"/>
      <c r="G100" s="2390"/>
      <c r="H100" s="2581"/>
      <c r="I100" s="2692"/>
      <c r="J100" s="13"/>
      <c r="K100" s="13"/>
      <c r="L100" s="13"/>
      <c r="M100" s="13"/>
      <c r="N100" s="14"/>
      <c r="O100" s="14"/>
      <c r="P100" s="380" t="s">
        <v>406</v>
      </c>
      <c r="Q100" s="2591"/>
      <c r="R100" s="14"/>
      <c r="S100" s="14"/>
      <c r="T100" s="1494"/>
      <c r="U100" s="1499"/>
      <c r="V100" s="1497"/>
      <c r="W100" s="1497"/>
      <c r="X100" s="13"/>
      <c r="Y100" s="1170"/>
    </row>
    <row r="101" spans="1:25" ht="16" customHeight="1" x14ac:dyDescent="0.2">
      <c r="A101" s="2422"/>
      <c r="B101" s="653"/>
      <c r="C101" s="1430">
        <v>7.12</v>
      </c>
      <c r="D101" s="2586"/>
      <c r="E101" s="2308"/>
      <c r="F101" s="2557"/>
      <c r="G101" s="2390"/>
      <c r="H101" s="2581"/>
      <c r="I101" s="2692"/>
      <c r="J101" s="13"/>
      <c r="K101" s="13"/>
      <c r="L101" s="13" t="s">
        <v>279</v>
      </c>
      <c r="M101" s="13" t="s">
        <v>279</v>
      </c>
      <c r="N101" s="14" t="s">
        <v>279</v>
      </c>
      <c r="O101" s="14" t="s">
        <v>279</v>
      </c>
      <c r="P101" s="14"/>
      <c r="Q101" s="2591"/>
      <c r="R101" s="14"/>
      <c r="S101" s="14"/>
      <c r="T101" s="1494"/>
      <c r="U101" s="1499"/>
      <c r="V101" s="1495"/>
      <c r="W101" s="1495"/>
      <c r="X101" s="13"/>
      <c r="Y101" s="1170"/>
    </row>
    <row r="102" spans="1:25" ht="16" customHeight="1" x14ac:dyDescent="0.2">
      <c r="A102" s="2422"/>
      <c r="B102" s="653" t="s">
        <v>310</v>
      </c>
      <c r="C102" s="1430">
        <v>7.13</v>
      </c>
      <c r="D102" s="2586"/>
      <c r="E102" s="2308"/>
      <c r="F102" s="2557"/>
      <c r="G102" s="2390"/>
      <c r="H102" s="2581"/>
      <c r="I102" s="2692"/>
      <c r="J102" s="13"/>
      <c r="K102" s="13"/>
      <c r="L102" s="13" t="s">
        <v>279</v>
      </c>
      <c r="M102" s="13" t="s">
        <v>279</v>
      </c>
      <c r="N102" s="14" t="s">
        <v>279</v>
      </c>
      <c r="O102" s="14" t="s">
        <v>279</v>
      </c>
      <c r="P102" s="14"/>
      <c r="Q102" s="2591"/>
      <c r="R102" s="14" t="s">
        <v>407</v>
      </c>
      <c r="S102" s="14" t="s">
        <v>368</v>
      </c>
      <c r="T102" s="1494"/>
      <c r="U102" s="1494"/>
      <c r="V102" s="1497"/>
      <c r="W102" s="1497"/>
      <c r="X102" s="13"/>
      <c r="Y102" s="1170" t="s">
        <v>408</v>
      </c>
    </row>
    <row r="103" spans="1:25" ht="24" customHeight="1" x14ac:dyDescent="0.2">
      <c r="A103" s="2422"/>
      <c r="B103" s="653"/>
      <c r="C103" s="1430">
        <v>7.14</v>
      </c>
      <c r="D103" s="2586"/>
      <c r="E103" s="2308"/>
      <c r="F103" s="2557"/>
      <c r="G103" s="2390"/>
      <c r="H103" s="2581"/>
      <c r="I103" s="2692"/>
      <c r="J103" s="13"/>
      <c r="K103" s="13"/>
      <c r="L103" s="13" t="s">
        <v>279</v>
      </c>
      <c r="M103" s="13" t="s">
        <v>279</v>
      </c>
      <c r="N103" s="14" t="s">
        <v>279</v>
      </c>
      <c r="O103" s="14" t="s">
        <v>279</v>
      </c>
      <c r="P103" s="380" t="s">
        <v>409</v>
      </c>
      <c r="Q103" s="2591"/>
      <c r="R103" s="14"/>
      <c r="S103" s="14"/>
      <c r="T103" s="1494"/>
      <c r="U103" s="1494"/>
      <c r="V103" s="1497"/>
      <c r="W103" s="1497"/>
      <c r="X103" s="13"/>
      <c r="Y103" s="931" t="s">
        <v>410</v>
      </c>
    </row>
    <row r="104" spans="1:25" ht="17" customHeight="1" x14ac:dyDescent="0.2">
      <c r="A104" s="2422"/>
      <c r="B104" s="653"/>
      <c r="C104" s="1430">
        <v>7.15</v>
      </c>
      <c r="D104" s="2587"/>
      <c r="E104" s="2529"/>
      <c r="F104" s="2589"/>
      <c r="G104" s="2584"/>
      <c r="H104" s="2582"/>
      <c r="I104" s="2693"/>
      <c r="J104" s="55"/>
      <c r="K104" s="55"/>
      <c r="L104" s="55" t="s">
        <v>279</v>
      </c>
      <c r="M104" s="55" t="s">
        <v>279</v>
      </c>
      <c r="N104" s="56" t="s">
        <v>279</v>
      </c>
      <c r="O104" s="56" t="s">
        <v>279</v>
      </c>
      <c r="P104" s="56"/>
      <c r="Q104" s="2594"/>
      <c r="R104" s="56"/>
      <c r="S104" s="56"/>
      <c r="T104" s="1504"/>
      <c r="U104" s="1504"/>
      <c r="V104" s="1505"/>
      <c r="W104" s="1505"/>
      <c r="X104" s="55"/>
      <c r="Y104" s="1171" t="s">
        <v>411</v>
      </c>
    </row>
    <row r="105" spans="1:25" ht="16" x14ac:dyDescent="0.2">
      <c r="A105" s="2421" t="s">
        <v>44</v>
      </c>
      <c r="B105" s="452"/>
      <c r="C105" s="427"/>
      <c r="D105" s="255"/>
      <c r="E105" s="255"/>
      <c r="F105" s="255"/>
      <c r="G105" s="196"/>
      <c r="H105" s="196"/>
      <c r="I105" s="427"/>
      <c r="J105" s="428"/>
      <c r="K105" s="428"/>
      <c r="L105" s="428"/>
      <c r="M105" s="428"/>
      <c r="N105" s="429"/>
      <c r="O105" s="429"/>
      <c r="P105" s="429"/>
      <c r="Q105" s="429"/>
      <c r="R105" s="429"/>
      <c r="S105" s="429"/>
      <c r="T105" s="428"/>
      <c r="U105" s="428"/>
      <c r="V105" s="633"/>
      <c r="W105" s="472"/>
      <c r="X105" s="200"/>
      <c r="Y105" s="1400"/>
    </row>
    <row r="106" spans="1:25" s="3" customFormat="1" ht="14" x14ac:dyDescent="0.2">
      <c r="A106" s="2422"/>
      <c r="B106" s="436"/>
      <c r="C106" s="198"/>
      <c r="D106" s="198"/>
      <c r="E106" s="198"/>
      <c r="F106" s="198"/>
      <c r="G106" s="200"/>
      <c r="H106" s="200"/>
      <c r="I106" s="198"/>
      <c r="J106" s="200"/>
      <c r="K106" s="200"/>
      <c r="L106" s="200"/>
      <c r="M106" s="200"/>
      <c r="N106" s="199"/>
      <c r="O106" s="199"/>
      <c r="P106" s="199"/>
      <c r="Q106" s="199"/>
      <c r="R106" s="199"/>
      <c r="S106" s="199"/>
      <c r="T106" s="200"/>
      <c r="U106" s="200"/>
      <c r="V106" s="473"/>
      <c r="W106" s="473"/>
      <c r="X106" s="200"/>
      <c r="Y106" s="1401"/>
    </row>
    <row r="107" spans="1:25" ht="16" x14ac:dyDescent="0.2">
      <c r="A107" s="2422"/>
      <c r="B107" s="436"/>
      <c r="C107" s="198"/>
      <c r="D107" s="198"/>
      <c r="E107" s="198"/>
      <c r="F107" s="198"/>
      <c r="G107" s="200"/>
      <c r="H107" s="200"/>
      <c r="I107" s="198"/>
      <c r="J107" s="200"/>
      <c r="K107" s="200"/>
      <c r="L107" s="200"/>
      <c r="M107" s="200"/>
      <c r="N107" s="199"/>
      <c r="O107" s="199"/>
      <c r="P107" s="199"/>
      <c r="Q107" s="199"/>
      <c r="R107" s="199"/>
      <c r="S107" s="199"/>
      <c r="T107" s="200"/>
      <c r="U107" s="200"/>
      <c r="V107" s="473"/>
      <c r="W107" s="473"/>
      <c r="X107" s="200"/>
      <c r="Y107" s="1402"/>
    </row>
    <row r="108" spans="1:25" ht="16" x14ac:dyDescent="0.2">
      <c r="A108" s="2422"/>
      <c r="B108" s="436"/>
      <c r="C108" s="198"/>
      <c r="D108" s="198"/>
      <c r="E108" s="198"/>
      <c r="F108" s="198"/>
      <c r="G108" s="200"/>
      <c r="H108" s="200"/>
      <c r="I108" s="198"/>
      <c r="J108" s="200"/>
      <c r="K108" s="200"/>
      <c r="L108" s="200"/>
      <c r="M108" s="200"/>
      <c r="N108" s="199"/>
      <c r="O108" s="199"/>
      <c r="P108" s="199"/>
      <c r="Q108" s="199"/>
      <c r="R108" s="199"/>
      <c r="S108" s="199"/>
      <c r="T108" s="200"/>
      <c r="U108" s="200"/>
      <c r="V108" s="473"/>
      <c r="W108" s="473"/>
      <c r="X108" s="200"/>
      <c r="Y108" s="1403"/>
    </row>
    <row r="109" spans="1:25" ht="16" x14ac:dyDescent="0.2">
      <c r="A109" s="2422"/>
      <c r="B109" s="270"/>
      <c r="C109" s="310"/>
      <c r="D109" s="310"/>
      <c r="E109" s="310"/>
      <c r="F109" s="310"/>
      <c r="G109" s="203"/>
      <c r="H109" s="203"/>
      <c r="I109" s="310"/>
      <c r="J109" s="203"/>
      <c r="K109" s="203"/>
      <c r="L109" s="203"/>
      <c r="M109" s="203"/>
      <c r="N109" s="202"/>
      <c r="O109" s="202"/>
      <c r="P109" s="202"/>
      <c r="Q109" s="202"/>
      <c r="R109" s="202"/>
      <c r="S109" s="202"/>
      <c r="T109" s="203"/>
      <c r="U109" s="203"/>
      <c r="V109" s="582"/>
      <c r="W109" s="437"/>
      <c r="X109" s="200"/>
      <c r="Y109" s="1404"/>
    </row>
    <row r="110" spans="1:25" ht="27" customHeight="1" x14ac:dyDescent="0.2">
      <c r="A110" s="2421" t="s">
        <v>412</v>
      </c>
      <c r="B110" s="75"/>
      <c r="C110" s="77"/>
      <c r="D110" s="2574" t="s">
        <v>413</v>
      </c>
      <c r="E110" s="2577" t="s">
        <v>414</v>
      </c>
      <c r="F110" s="77" t="s">
        <v>415</v>
      </c>
      <c r="G110" s="78"/>
      <c r="H110" s="78"/>
      <c r="I110" s="2566" t="s">
        <v>416</v>
      </c>
      <c r="J110" s="78"/>
      <c r="K110" s="78" t="s">
        <v>279</v>
      </c>
      <c r="L110" s="78" t="s">
        <v>279</v>
      </c>
      <c r="M110" s="78"/>
      <c r="N110" s="79" t="s">
        <v>279</v>
      </c>
      <c r="O110" s="79" t="s">
        <v>279</v>
      </c>
      <c r="P110" s="79"/>
      <c r="Q110" s="79" t="s">
        <v>417</v>
      </c>
      <c r="R110" s="79" t="s">
        <v>418</v>
      </c>
      <c r="S110" s="79"/>
      <c r="T110" s="78"/>
      <c r="U110" s="78"/>
      <c r="V110" s="638"/>
      <c r="W110" s="1992"/>
      <c r="X110" s="64"/>
      <c r="Y110" s="1400" t="s">
        <v>419</v>
      </c>
    </row>
    <row r="111" spans="1:25" s="3" customFormat="1" ht="15.75" customHeight="1" x14ac:dyDescent="0.2">
      <c r="A111" s="2422"/>
      <c r="B111" s="66"/>
      <c r="C111" s="63"/>
      <c r="D111" s="2575"/>
      <c r="E111" s="2578"/>
      <c r="F111" s="63"/>
      <c r="G111" s="64"/>
      <c r="H111" s="64"/>
      <c r="I111" s="2567"/>
      <c r="J111" s="64"/>
      <c r="K111" s="64" t="s">
        <v>279</v>
      </c>
      <c r="L111" s="64" t="s">
        <v>279</v>
      </c>
      <c r="M111" s="64"/>
      <c r="N111" s="65" t="s">
        <v>279</v>
      </c>
      <c r="O111" s="65" t="s">
        <v>279</v>
      </c>
      <c r="P111" s="65"/>
      <c r="Q111" s="65"/>
      <c r="R111" s="65"/>
      <c r="S111" s="65"/>
      <c r="T111" s="64"/>
      <c r="U111" s="64"/>
      <c r="V111" s="639"/>
      <c r="W111" s="639"/>
      <c r="X111" s="64"/>
      <c r="Y111" s="1401"/>
    </row>
    <row r="112" spans="1:25" ht="16" x14ac:dyDescent="0.2">
      <c r="A112" s="2422"/>
      <c r="B112" s="66"/>
      <c r="C112" s="63"/>
      <c r="D112" s="2575"/>
      <c r="E112" s="2578"/>
      <c r="F112" s="63" t="s">
        <v>420</v>
      </c>
      <c r="G112" s="64"/>
      <c r="H112" s="64"/>
      <c r="I112" s="2567"/>
      <c r="J112" s="64"/>
      <c r="K112" s="64" t="s">
        <v>279</v>
      </c>
      <c r="L112" s="64" t="s">
        <v>279</v>
      </c>
      <c r="M112" s="64"/>
      <c r="N112" s="65" t="s">
        <v>279</v>
      </c>
      <c r="O112" s="65" t="s">
        <v>279</v>
      </c>
      <c r="P112" s="65"/>
      <c r="Q112" s="65"/>
      <c r="R112" s="65"/>
      <c r="S112" s="65"/>
      <c r="T112" s="64"/>
      <c r="U112" s="64"/>
      <c r="V112" s="639"/>
      <c r="W112" s="639"/>
      <c r="X112" s="64"/>
      <c r="Y112" s="1402"/>
    </row>
    <row r="113" spans="1:25" ht="16" x14ac:dyDescent="0.2">
      <c r="A113" s="2422"/>
      <c r="B113" s="66"/>
      <c r="C113" s="63"/>
      <c r="D113" s="2575"/>
      <c r="E113" s="2578"/>
      <c r="F113" s="63"/>
      <c r="G113" s="64"/>
      <c r="H113" s="64"/>
      <c r="I113" s="2567"/>
      <c r="J113" s="64"/>
      <c r="K113" s="64" t="s">
        <v>279</v>
      </c>
      <c r="L113" s="64" t="s">
        <v>279</v>
      </c>
      <c r="M113" s="64"/>
      <c r="N113" s="65" t="s">
        <v>279</v>
      </c>
      <c r="O113" s="65" t="s">
        <v>279</v>
      </c>
      <c r="P113" s="65"/>
      <c r="Q113" s="65"/>
      <c r="R113" s="65"/>
      <c r="S113" s="65"/>
      <c r="T113" s="64"/>
      <c r="U113" s="64"/>
      <c r="V113" s="639"/>
      <c r="W113" s="639"/>
      <c r="X113" s="64"/>
      <c r="Y113" s="1403"/>
    </row>
    <row r="114" spans="1:25" ht="16" x14ac:dyDescent="0.2">
      <c r="A114" s="2422"/>
      <c r="B114" s="1435"/>
      <c r="C114" s="81"/>
      <c r="D114" s="2576"/>
      <c r="E114" s="2579"/>
      <c r="F114" s="81"/>
      <c r="G114" s="1746"/>
      <c r="H114" s="82"/>
      <c r="I114" s="2568"/>
      <c r="J114" s="82"/>
      <c r="K114" s="82" t="s">
        <v>279</v>
      </c>
      <c r="L114" s="82" t="s">
        <v>279</v>
      </c>
      <c r="M114" s="82"/>
      <c r="N114" s="83" t="s">
        <v>279</v>
      </c>
      <c r="O114" s="83" t="s">
        <v>279</v>
      </c>
      <c r="P114" s="83"/>
      <c r="Q114" s="83" t="s">
        <v>421</v>
      </c>
      <c r="R114" s="83" t="s">
        <v>418</v>
      </c>
      <c r="S114" s="83" t="s">
        <v>422</v>
      </c>
      <c r="T114" s="1759" t="s">
        <v>423</v>
      </c>
      <c r="U114" s="82"/>
      <c r="V114" s="640"/>
      <c r="W114" s="2090"/>
      <c r="X114" s="64"/>
      <c r="Y114" s="1487"/>
    </row>
    <row r="115" spans="1:25" s="100" customFormat="1" ht="15.75" customHeight="1" x14ac:dyDescent="0.2">
      <c r="A115" s="2421" t="s">
        <v>424</v>
      </c>
      <c r="B115" s="444" t="s">
        <v>316</v>
      </c>
      <c r="C115" s="1427">
        <v>8.1</v>
      </c>
      <c r="D115" s="2559" t="s">
        <v>425</v>
      </c>
      <c r="E115" s="2603" t="s">
        <v>426</v>
      </c>
      <c r="F115" s="2343" t="s">
        <v>427</v>
      </c>
      <c r="G115" s="2573" t="s">
        <v>428</v>
      </c>
      <c r="H115" s="2569"/>
      <c r="I115" s="2505" t="s">
        <v>429</v>
      </c>
      <c r="J115" s="179" t="s">
        <v>279</v>
      </c>
      <c r="K115" s="179"/>
      <c r="L115" s="179" t="s">
        <v>279</v>
      </c>
      <c r="M115" s="179" t="s">
        <v>279</v>
      </c>
      <c r="N115" s="180" t="s">
        <v>279</v>
      </c>
      <c r="O115" s="180" t="s">
        <v>279</v>
      </c>
      <c r="P115" s="1741" t="s">
        <v>430</v>
      </c>
      <c r="Q115" s="2608" t="s">
        <v>431</v>
      </c>
      <c r="R115" s="180" t="s">
        <v>432</v>
      </c>
      <c r="S115" s="180" t="s">
        <v>433</v>
      </c>
      <c r="T115" s="1493"/>
      <c r="U115" s="1493"/>
      <c r="V115" s="1496"/>
      <c r="W115" s="2089"/>
      <c r="X115" s="13"/>
      <c r="Y115" s="1422" t="s">
        <v>434</v>
      </c>
    </row>
    <row r="116" spans="1:25" s="100" customFormat="1" ht="45" x14ac:dyDescent="0.2">
      <c r="A116" s="2422"/>
      <c r="B116" s="1426"/>
      <c r="C116" s="1427">
        <v>8.1999999999999993</v>
      </c>
      <c r="D116" s="2559"/>
      <c r="E116" s="2603"/>
      <c r="F116" s="2343"/>
      <c r="G116" s="2573"/>
      <c r="H116" s="2570"/>
      <c r="I116" s="2506"/>
      <c r="J116" s="179"/>
      <c r="K116" s="179"/>
      <c r="L116" s="179" t="s">
        <v>279</v>
      </c>
      <c r="M116" s="179"/>
      <c r="N116" s="180" t="s">
        <v>279</v>
      </c>
      <c r="O116" s="180" t="s">
        <v>279</v>
      </c>
      <c r="P116" s="1741" t="s">
        <v>430</v>
      </c>
      <c r="Q116" s="2609"/>
      <c r="R116" s="180" t="s">
        <v>432</v>
      </c>
      <c r="S116" s="180" t="s">
        <v>435</v>
      </c>
      <c r="T116" s="570"/>
      <c r="U116" s="570"/>
      <c r="V116" s="1497"/>
      <c r="W116" s="1497"/>
      <c r="X116" s="13"/>
      <c r="Y116" s="1423"/>
    </row>
    <row r="117" spans="1:25" s="3" customFormat="1" ht="15.75" customHeight="1" x14ac:dyDescent="0.2">
      <c r="A117" s="2422"/>
      <c r="B117" s="182" t="s">
        <v>325</v>
      </c>
      <c r="C117" s="1427">
        <v>8.3000000000000007</v>
      </c>
      <c r="D117" s="2559"/>
      <c r="E117" s="2603"/>
      <c r="F117" s="2343"/>
      <c r="G117" s="2573"/>
      <c r="H117" s="2570"/>
      <c r="I117" s="2649" t="s">
        <v>436</v>
      </c>
      <c r="J117" s="13"/>
      <c r="K117" s="13"/>
      <c r="L117" s="13"/>
      <c r="M117" s="13"/>
      <c r="N117" s="14"/>
      <c r="O117" s="14"/>
      <c r="P117" s="14"/>
      <c r="Q117" s="2609"/>
      <c r="R117" s="14" t="s">
        <v>432</v>
      </c>
      <c r="S117" s="14" t="s">
        <v>437</v>
      </c>
      <c r="T117" s="570"/>
      <c r="U117" s="1498"/>
      <c r="V117" s="1495"/>
      <c r="W117" s="1495"/>
      <c r="X117" s="13"/>
      <c r="Y117" s="1064" t="s">
        <v>438</v>
      </c>
    </row>
    <row r="118" spans="1:25" ht="16" customHeight="1" x14ac:dyDescent="0.2">
      <c r="A118" s="2422"/>
      <c r="B118" s="182"/>
      <c r="C118" s="1427">
        <v>8.4</v>
      </c>
      <c r="D118" s="2559"/>
      <c r="E118" s="2603"/>
      <c r="F118" s="2343"/>
      <c r="G118" s="2573"/>
      <c r="H118" s="2570"/>
      <c r="I118" s="2502"/>
      <c r="J118" s="13"/>
      <c r="K118" s="13"/>
      <c r="L118" s="13" t="s">
        <v>279</v>
      </c>
      <c r="M118" s="13"/>
      <c r="N118" s="14" t="s">
        <v>279</v>
      </c>
      <c r="O118" s="14" t="s">
        <v>279</v>
      </c>
      <c r="P118" s="14"/>
      <c r="Q118" s="2609"/>
      <c r="R118" s="14" t="s">
        <v>432</v>
      </c>
      <c r="S118" s="14"/>
      <c r="T118" s="570"/>
      <c r="U118" s="570"/>
      <c r="V118" s="1497"/>
      <c r="W118" s="1497"/>
      <c r="X118" s="13"/>
      <c r="Y118" s="1064"/>
    </row>
    <row r="119" spans="1:25" ht="30" x14ac:dyDescent="0.2">
      <c r="A119" s="2422"/>
      <c r="B119" s="182" t="s">
        <v>328</v>
      </c>
      <c r="C119" s="1427">
        <v>8.5</v>
      </c>
      <c r="D119" s="2559"/>
      <c r="E119" s="2603"/>
      <c r="F119" s="2343"/>
      <c r="G119" s="2573"/>
      <c r="H119" s="2570"/>
      <c r="I119" s="1431" t="s">
        <v>439</v>
      </c>
      <c r="J119" s="13"/>
      <c r="K119" s="13"/>
      <c r="L119" s="13" t="s">
        <v>279</v>
      </c>
      <c r="M119" s="13"/>
      <c r="N119" s="14" t="s">
        <v>279</v>
      </c>
      <c r="O119" s="14" t="s">
        <v>279</v>
      </c>
      <c r="P119" s="190"/>
      <c r="Q119" s="2609"/>
      <c r="R119" s="190" t="s">
        <v>432</v>
      </c>
      <c r="S119" s="190" t="s">
        <v>440</v>
      </c>
      <c r="T119" s="570"/>
      <c r="U119" s="570"/>
      <c r="V119" s="1497"/>
      <c r="W119" s="1497"/>
      <c r="X119" s="13"/>
      <c r="Y119" s="1488" t="s">
        <v>441</v>
      </c>
    </row>
    <row r="120" spans="1:25" ht="16" x14ac:dyDescent="0.2">
      <c r="A120" s="2422"/>
      <c r="B120" s="182"/>
      <c r="C120" s="1427">
        <v>8.6</v>
      </c>
      <c r="D120" s="2559"/>
      <c r="E120" s="2603"/>
      <c r="F120" s="2343"/>
      <c r="G120" s="2573"/>
      <c r="H120" s="2570"/>
      <c r="I120" s="1431" t="s">
        <v>442</v>
      </c>
      <c r="J120" s="13"/>
      <c r="K120" s="13"/>
      <c r="L120" s="13" t="s">
        <v>279</v>
      </c>
      <c r="M120" s="13"/>
      <c r="N120" s="14" t="s">
        <v>279</v>
      </c>
      <c r="O120" s="14" t="s">
        <v>279</v>
      </c>
      <c r="P120" s="14"/>
      <c r="Q120" s="2609"/>
      <c r="R120" s="14" t="s">
        <v>432</v>
      </c>
      <c r="S120" s="14"/>
      <c r="T120" s="570"/>
      <c r="U120" s="570"/>
      <c r="V120" s="1497"/>
      <c r="W120" s="1497"/>
      <c r="X120" s="13"/>
      <c r="Y120" s="1064"/>
    </row>
    <row r="121" spans="1:25" ht="16" x14ac:dyDescent="0.2">
      <c r="A121" s="2422"/>
      <c r="B121" s="1428"/>
      <c r="C121" s="1427">
        <v>8.6999999999999993</v>
      </c>
      <c r="D121" s="2559"/>
      <c r="E121" s="2603"/>
      <c r="F121" s="2343"/>
      <c r="G121" s="2573"/>
      <c r="H121" s="2570"/>
      <c r="I121" s="1726" t="s">
        <v>443</v>
      </c>
      <c r="J121" s="13"/>
      <c r="K121" s="13"/>
      <c r="L121" s="13" t="s">
        <v>279</v>
      </c>
      <c r="M121" s="13"/>
      <c r="N121" s="14" t="s">
        <v>279</v>
      </c>
      <c r="O121" s="14" t="s">
        <v>279</v>
      </c>
      <c r="P121" s="14"/>
      <c r="Q121" s="2609"/>
      <c r="R121" s="14" t="s">
        <v>432</v>
      </c>
      <c r="S121" s="14"/>
      <c r="T121" s="570"/>
      <c r="U121" s="1498"/>
      <c r="V121" s="1495"/>
      <c r="W121" s="1495"/>
      <c r="X121" s="13"/>
      <c r="Y121" s="1064"/>
    </row>
    <row r="122" spans="1:25" ht="16" x14ac:dyDescent="0.2">
      <c r="A122" s="2422"/>
      <c r="B122" s="1428"/>
      <c r="C122" s="1427">
        <v>8.8000000000000007</v>
      </c>
      <c r="D122" s="2559"/>
      <c r="E122" s="2603"/>
      <c r="F122" s="2411"/>
      <c r="G122" s="2573"/>
      <c r="H122" s="2570"/>
      <c r="I122" s="1431" t="s">
        <v>444</v>
      </c>
      <c r="J122" s="13"/>
      <c r="K122" s="13"/>
      <c r="L122" s="13" t="s">
        <v>279</v>
      </c>
      <c r="M122" s="13" t="s">
        <v>279</v>
      </c>
      <c r="N122" s="14" t="s">
        <v>279</v>
      </c>
      <c r="O122" s="14" t="s">
        <v>279</v>
      </c>
      <c r="P122" s="14"/>
      <c r="Q122" s="2610"/>
      <c r="R122" s="14" t="s">
        <v>432</v>
      </c>
      <c r="S122" s="14"/>
      <c r="T122" s="570"/>
      <c r="U122" s="570"/>
      <c r="V122" s="1497"/>
      <c r="W122" s="1497"/>
      <c r="X122" s="13"/>
      <c r="Y122" s="1064"/>
    </row>
    <row r="123" spans="1:25" ht="16" customHeight="1" x14ac:dyDescent="0.2">
      <c r="A123" s="2422"/>
      <c r="B123" s="182" t="s">
        <v>303</v>
      </c>
      <c r="C123" s="1427">
        <v>8.9</v>
      </c>
      <c r="D123" s="2559"/>
      <c r="E123" s="2603"/>
      <c r="F123" s="2601" t="s">
        <v>445</v>
      </c>
      <c r="G123" s="2573"/>
      <c r="H123" s="2570"/>
      <c r="I123" s="1431" t="s">
        <v>446</v>
      </c>
      <c r="J123" s="13"/>
      <c r="K123" s="13"/>
      <c r="L123" s="13" t="s">
        <v>279</v>
      </c>
      <c r="M123" s="13" t="s">
        <v>279</v>
      </c>
      <c r="N123" s="14" t="s">
        <v>279</v>
      </c>
      <c r="O123" s="14" t="s">
        <v>279</v>
      </c>
      <c r="P123" s="14"/>
      <c r="Q123" s="2593" t="s">
        <v>447</v>
      </c>
      <c r="R123" s="14" t="s">
        <v>432</v>
      </c>
      <c r="S123" s="14" t="s">
        <v>448</v>
      </c>
      <c r="T123" s="570"/>
      <c r="U123" s="1498"/>
      <c r="V123" s="1495"/>
      <c r="W123" s="1495"/>
      <c r="X123" s="13"/>
      <c r="Y123" s="1114" t="s">
        <v>449</v>
      </c>
    </row>
    <row r="124" spans="1:25" ht="26" x14ac:dyDescent="0.2">
      <c r="A124" s="2422"/>
      <c r="B124" s="1429"/>
      <c r="C124" s="1437">
        <v>8.1</v>
      </c>
      <c r="D124" s="2559"/>
      <c r="E124" s="2603"/>
      <c r="F124" s="2343"/>
      <c r="G124" s="2573"/>
      <c r="H124" s="2570"/>
      <c r="I124" s="886" t="s">
        <v>450</v>
      </c>
      <c r="J124" s="13"/>
      <c r="K124" s="13"/>
      <c r="L124" s="13" t="s">
        <v>279</v>
      </c>
      <c r="M124" s="13" t="s">
        <v>279</v>
      </c>
      <c r="N124" s="14" t="s">
        <v>279</v>
      </c>
      <c r="O124" s="14" t="s">
        <v>279</v>
      </c>
      <c r="P124" s="14"/>
      <c r="Q124" s="2591"/>
      <c r="R124" s="14"/>
      <c r="S124" s="14"/>
      <c r="T124" s="1494"/>
      <c r="U124" s="1494"/>
      <c r="V124" s="1497"/>
      <c r="W124" s="1497"/>
      <c r="X124" s="13"/>
      <c r="Y124" s="1511" t="s">
        <v>451</v>
      </c>
    </row>
    <row r="125" spans="1:25" ht="16" x14ac:dyDescent="0.2">
      <c r="A125" s="2422"/>
      <c r="B125" s="653"/>
      <c r="C125" s="1430">
        <v>8.11</v>
      </c>
      <c r="D125" s="2559"/>
      <c r="E125" s="2603"/>
      <c r="F125" s="2343"/>
      <c r="G125" s="2573"/>
      <c r="H125" s="2570"/>
      <c r="I125" s="1038" t="s">
        <v>452</v>
      </c>
      <c r="J125" s="42"/>
      <c r="K125" s="42"/>
      <c r="L125" s="42"/>
      <c r="M125" s="42"/>
      <c r="N125" s="43"/>
      <c r="O125" s="43"/>
      <c r="P125" s="43"/>
      <c r="Q125" s="2591"/>
      <c r="R125" s="43"/>
      <c r="S125" s="43"/>
      <c r="T125" s="1494"/>
      <c r="U125" s="1499"/>
      <c r="V125" s="1495"/>
      <c r="W125" s="1495"/>
      <c r="X125" s="13" t="s">
        <v>453</v>
      </c>
      <c r="Y125" s="1511"/>
    </row>
    <row r="126" spans="1:25" ht="16" x14ac:dyDescent="0.2">
      <c r="A126" s="2422"/>
      <c r="B126" s="653"/>
      <c r="C126" s="1430">
        <v>8.1199999999999992</v>
      </c>
      <c r="D126" s="2559"/>
      <c r="E126" s="2603"/>
      <c r="F126" s="2343"/>
      <c r="G126" s="2573"/>
      <c r="H126" s="2570"/>
      <c r="I126" s="1726" t="s">
        <v>454</v>
      </c>
      <c r="J126" s="42"/>
      <c r="K126" s="42"/>
      <c r="L126" s="42"/>
      <c r="M126" s="42"/>
      <c r="N126" s="43"/>
      <c r="O126" s="43"/>
      <c r="P126" s="43"/>
      <c r="Q126" s="2591"/>
      <c r="R126" s="43"/>
      <c r="S126" s="43"/>
      <c r="T126" s="1494"/>
      <c r="U126" s="1494"/>
      <c r="V126" s="1497"/>
      <c r="W126" s="1497"/>
      <c r="X126" s="13"/>
      <c r="Y126" s="1511"/>
    </row>
    <row r="127" spans="1:25" ht="30" x14ac:dyDescent="0.2">
      <c r="A127" s="2422"/>
      <c r="B127" s="653" t="s">
        <v>310</v>
      </c>
      <c r="C127" s="1430">
        <v>8.1300000000000008</v>
      </c>
      <c r="D127" s="2559"/>
      <c r="E127" s="2603"/>
      <c r="F127" s="2343"/>
      <c r="G127" s="2573"/>
      <c r="H127" s="2570"/>
      <c r="I127" s="886" t="s">
        <v>455</v>
      </c>
      <c r="J127" s="42"/>
      <c r="K127" s="42"/>
      <c r="L127" s="42"/>
      <c r="M127" s="42"/>
      <c r="N127" s="43"/>
      <c r="O127" s="43"/>
      <c r="P127" s="43"/>
      <c r="Q127" s="2591"/>
      <c r="R127" s="43" t="s">
        <v>432</v>
      </c>
      <c r="S127" s="43" t="s">
        <v>456</v>
      </c>
      <c r="T127" s="1499"/>
      <c r="U127" s="1494"/>
      <c r="V127" s="1495"/>
      <c r="W127" s="1495"/>
      <c r="X127" s="13"/>
      <c r="Y127" s="1511" t="s">
        <v>457</v>
      </c>
    </row>
    <row r="128" spans="1:25" ht="26" x14ac:dyDescent="0.2">
      <c r="A128" s="2422"/>
      <c r="B128" s="653"/>
      <c r="C128" s="1430">
        <v>8.14</v>
      </c>
      <c r="D128" s="2559"/>
      <c r="E128" s="2603"/>
      <c r="F128" s="2343"/>
      <c r="G128" s="2573"/>
      <c r="H128" s="2570"/>
      <c r="I128" s="1038" t="s">
        <v>458</v>
      </c>
      <c r="J128" s="42"/>
      <c r="K128" s="42"/>
      <c r="L128" s="42"/>
      <c r="M128" s="42"/>
      <c r="N128" s="43"/>
      <c r="O128" s="43"/>
      <c r="P128" s="43"/>
      <c r="Q128" s="2591"/>
      <c r="R128" s="43"/>
      <c r="S128" s="43"/>
      <c r="T128" s="1499"/>
      <c r="U128" s="1494"/>
      <c r="V128" s="1495"/>
      <c r="W128" s="1495"/>
      <c r="X128" s="13"/>
      <c r="Y128" s="1511" t="s">
        <v>459</v>
      </c>
    </row>
    <row r="129" spans="1:25" ht="16" x14ac:dyDescent="0.2">
      <c r="A129" s="2422"/>
      <c r="B129" s="1438"/>
      <c r="C129" s="1439">
        <v>8.15</v>
      </c>
      <c r="D129" s="2559"/>
      <c r="E129" s="2603"/>
      <c r="F129" s="2411"/>
      <c r="G129" s="2573"/>
      <c r="H129" s="2570"/>
      <c r="I129" s="1443" t="s">
        <v>460</v>
      </c>
      <c r="J129" s="55"/>
      <c r="K129" s="55"/>
      <c r="L129" s="55" t="s">
        <v>279</v>
      </c>
      <c r="M129" s="55" t="s">
        <v>279</v>
      </c>
      <c r="N129" s="56" t="s">
        <v>279</v>
      </c>
      <c r="O129" s="56" t="s">
        <v>279</v>
      </c>
      <c r="P129" s="56"/>
      <c r="Q129" s="2594"/>
      <c r="R129" s="56" t="s">
        <v>432</v>
      </c>
      <c r="S129" s="56"/>
      <c r="T129" s="1811"/>
      <c r="U129" s="1504"/>
      <c r="V129" s="1758"/>
      <c r="W129" s="1758"/>
      <c r="X129" s="55"/>
      <c r="Y129" s="1513"/>
    </row>
    <row r="130" spans="1:25" ht="30" x14ac:dyDescent="0.2">
      <c r="A130" s="2421" t="s">
        <v>461</v>
      </c>
      <c r="B130" s="444" t="s">
        <v>316</v>
      </c>
      <c r="C130" s="1434">
        <v>9.1</v>
      </c>
      <c r="D130" s="2559"/>
      <c r="E130" s="2603"/>
      <c r="F130" s="2601" t="s">
        <v>462</v>
      </c>
      <c r="G130" s="2573"/>
      <c r="H130" s="2570"/>
      <c r="I130" s="2417" t="s">
        <v>463</v>
      </c>
      <c r="J130" s="47"/>
      <c r="K130" s="47"/>
      <c r="L130" s="47" t="s">
        <v>279</v>
      </c>
      <c r="M130" s="47" t="s">
        <v>279</v>
      </c>
      <c r="N130" s="48" t="s">
        <v>279</v>
      </c>
      <c r="O130" s="48" t="s">
        <v>279</v>
      </c>
      <c r="P130" s="48"/>
      <c r="Q130" s="2590" t="s">
        <v>464</v>
      </c>
      <c r="R130" s="48" t="s">
        <v>418</v>
      </c>
      <c r="S130" s="1039" t="s">
        <v>465</v>
      </c>
      <c r="T130" s="1551"/>
      <c r="U130" s="1805"/>
      <c r="V130" s="1496"/>
      <c r="W130" s="2089"/>
      <c r="X130" s="13"/>
      <c r="Y130" s="1512" t="s">
        <v>466</v>
      </c>
    </row>
    <row r="131" spans="1:25" ht="16" x14ac:dyDescent="0.2">
      <c r="A131" s="2422"/>
      <c r="B131" s="1426"/>
      <c r="C131" s="1427">
        <v>9.1999999999999993</v>
      </c>
      <c r="D131" s="2559"/>
      <c r="E131" s="2603"/>
      <c r="F131" s="2343"/>
      <c r="G131" s="2573"/>
      <c r="H131" s="2570"/>
      <c r="I131" s="2572"/>
      <c r="J131" s="47"/>
      <c r="K131" s="47"/>
      <c r="L131" s="47" t="s">
        <v>279</v>
      </c>
      <c r="M131" s="47" t="s">
        <v>279</v>
      </c>
      <c r="N131" s="48" t="s">
        <v>279</v>
      </c>
      <c r="O131" s="48" t="s">
        <v>279</v>
      </c>
      <c r="P131" s="48"/>
      <c r="Q131" s="2591"/>
      <c r="R131" s="48"/>
      <c r="S131" s="1039" t="s">
        <v>432</v>
      </c>
      <c r="T131" s="1550"/>
      <c r="U131" s="1806"/>
      <c r="V131" s="1497"/>
      <c r="W131" s="1497"/>
      <c r="X131" s="13"/>
      <c r="Y131" s="1063" t="s">
        <v>467</v>
      </c>
    </row>
    <row r="132" spans="1:25" s="3" customFormat="1" ht="15.75" customHeight="1" x14ac:dyDescent="0.2">
      <c r="A132" s="2422"/>
      <c r="B132" s="182" t="s">
        <v>325</v>
      </c>
      <c r="C132" s="1427">
        <v>9.3000000000000007</v>
      </c>
      <c r="D132" s="2559"/>
      <c r="E132" s="2603"/>
      <c r="F132" s="2343"/>
      <c r="G132" s="2573"/>
      <c r="H132" s="2570"/>
      <c r="I132" s="3" t="s">
        <v>468</v>
      </c>
      <c r="J132" s="13"/>
      <c r="K132" s="13"/>
      <c r="L132" s="13"/>
      <c r="M132" s="13"/>
      <c r="N132" s="14"/>
      <c r="O132" s="14"/>
      <c r="P132" s="14"/>
      <c r="Q132" s="2591"/>
      <c r="R132" s="14" t="s">
        <v>418</v>
      </c>
      <c r="S132" s="546"/>
      <c r="T132" s="1553"/>
      <c r="U132" s="1806"/>
      <c r="V132" s="1495"/>
      <c r="W132" s="1495"/>
      <c r="X132" s="13"/>
      <c r="Y132" s="1757" t="s">
        <v>469</v>
      </c>
    </row>
    <row r="133" spans="1:25" ht="16" x14ac:dyDescent="0.2">
      <c r="A133" s="2422"/>
      <c r="B133" s="182"/>
      <c r="C133" s="1427">
        <v>9.4</v>
      </c>
      <c r="D133" s="2559"/>
      <c r="E133" s="2603"/>
      <c r="F133" s="2343"/>
      <c r="G133" s="2573"/>
      <c r="H133" s="2570"/>
      <c r="I133" s="3" t="s">
        <v>470</v>
      </c>
      <c r="J133" s="13"/>
      <c r="K133" s="13"/>
      <c r="L133" s="13" t="s">
        <v>279</v>
      </c>
      <c r="M133" s="13"/>
      <c r="N133" s="14" t="s">
        <v>279</v>
      </c>
      <c r="O133" s="14" t="s">
        <v>279</v>
      </c>
      <c r="P133" s="14"/>
      <c r="Q133" s="2591"/>
      <c r="R133" s="14"/>
      <c r="S133" s="546"/>
      <c r="T133" s="1550"/>
      <c r="U133" s="1806"/>
      <c r="V133" s="1497"/>
      <c r="W133" s="1497"/>
      <c r="X133" s="13"/>
      <c r="Y133" s="1064"/>
    </row>
    <row r="134" spans="1:25" ht="16" x14ac:dyDescent="0.2">
      <c r="A134" s="2422"/>
      <c r="B134" s="182" t="s">
        <v>328</v>
      </c>
      <c r="C134" s="1427">
        <v>9.5</v>
      </c>
      <c r="D134" s="2559"/>
      <c r="E134" s="2603"/>
      <c r="F134" s="2343"/>
      <c r="G134" s="2573"/>
      <c r="H134" s="2570"/>
      <c r="I134" s="3" t="s">
        <v>471</v>
      </c>
      <c r="J134" s="13"/>
      <c r="K134" s="13"/>
      <c r="L134" s="13" t="s">
        <v>279</v>
      </c>
      <c r="M134" s="13"/>
      <c r="N134" s="14" t="s">
        <v>279</v>
      </c>
      <c r="O134" s="14" t="s">
        <v>279</v>
      </c>
      <c r="P134" s="14"/>
      <c r="Q134" s="2591"/>
      <c r="R134" s="14" t="s">
        <v>418</v>
      </c>
      <c r="S134" s="546"/>
      <c r="T134" s="1550"/>
      <c r="U134" s="1806"/>
      <c r="V134" s="1497"/>
      <c r="W134" s="1497"/>
      <c r="X134" s="13"/>
      <c r="Y134" s="1064" t="s">
        <v>472</v>
      </c>
    </row>
    <row r="135" spans="1:25" ht="16" customHeight="1" x14ac:dyDescent="0.2">
      <c r="A135" s="2422"/>
      <c r="B135" s="182"/>
      <c r="C135" s="1427">
        <v>9.6</v>
      </c>
      <c r="D135" s="2559"/>
      <c r="E135" s="2603"/>
      <c r="F135" s="2343"/>
      <c r="G135" s="2573"/>
      <c r="H135" s="2570"/>
      <c r="I135" s="2650" t="s">
        <v>473</v>
      </c>
      <c r="J135" s="13"/>
      <c r="K135" s="13"/>
      <c r="L135" s="13" t="s">
        <v>279</v>
      </c>
      <c r="M135" s="13" t="s">
        <v>279</v>
      </c>
      <c r="N135" s="14" t="s">
        <v>279</v>
      </c>
      <c r="O135" s="14" t="s">
        <v>279</v>
      </c>
      <c r="P135" s="14"/>
      <c r="Q135" s="2591"/>
      <c r="R135" s="14"/>
      <c r="S135" s="546"/>
      <c r="T135" s="1550"/>
      <c r="U135" s="1806"/>
      <c r="V135" s="1497"/>
      <c r="W135" s="1497"/>
      <c r="X135" s="13"/>
      <c r="Y135" s="98"/>
    </row>
    <row r="136" spans="1:25" ht="16" customHeight="1" x14ac:dyDescent="0.2">
      <c r="A136" s="2422"/>
      <c r="B136" s="1428"/>
      <c r="C136" s="1427">
        <v>9.6999999999999993</v>
      </c>
      <c r="D136" s="2559"/>
      <c r="E136" s="2603"/>
      <c r="F136" s="2343"/>
      <c r="G136" s="2573"/>
      <c r="H136" s="2570"/>
      <c r="I136" s="2651"/>
      <c r="J136" s="13"/>
      <c r="K136" s="13"/>
      <c r="L136" s="13" t="s">
        <v>279</v>
      </c>
      <c r="M136" s="13" t="s">
        <v>279</v>
      </c>
      <c r="N136" s="14" t="s">
        <v>279</v>
      </c>
      <c r="O136" s="14" t="s">
        <v>279</v>
      </c>
      <c r="P136" s="14"/>
      <c r="Q136" s="2591"/>
      <c r="R136" s="14"/>
      <c r="S136" s="546"/>
      <c r="T136" s="1550"/>
      <c r="U136" s="1807"/>
      <c r="V136" s="1495"/>
      <c r="W136" s="1495"/>
      <c r="X136" s="13"/>
      <c r="Y136" s="1064"/>
    </row>
    <row r="137" spans="1:25" ht="16" customHeight="1" x14ac:dyDescent="0.2">
      <c r="A137" s="2422"/>
      <c r="B137" s="1428"/>
      <c r="C137" s="1427">
        <v>9.8000000000000007</v>
      </c>
      <c r="D137" s="2559"/>
      <c r="E137" s="2603"/>
      <c r="F137" s="2343"/>
      <c r="G137" s="2573"/>
      <c r="H137" s="2570"/>
      <c r="I137" s="2652"/>
      <c r="J137" s="13"/>
      <c r="K137" s="13"/>
      <c r="L137" s="13" t="s">
        <v>279</v>
      </c>
      <c r="M137" s="13" t="s">
        <v>279</v>
      </c>
      <c r="N137" s="14" t="s">
        <v>279</v>
      </c>
      <c r="O137" s="14" t="s">
        <v>279</v>
      </c>
      <c r="P137" s="14"/>
      <c r="Q137" s="2591"/>
      <c r="R137" s="14"/>
      <c r="S137" s="546"/>
      <c r="T137" s="1550"/>
      <c r="U137" s="1806"/>
      <c r="V137" s="1497"/>
      <c r="W137" s="1497"/>
      <c r="X137" s="13"/>
      <c r="Y137" s="1064"/>
    </row>
    <row r="138" spans="1:25" ht="16" x14ac:dyDescent="0.2">
      <c r="A138" s="2422"/>
      <c r="B138" s="182" t="s">
        <v>303</v>
      </c>
      <c r="C138" s="1427">
        <v>9.9</v>
      </c>
      <c r="D138" s="2559"/>
      <c r="E138" s="2603"/>
      <c r="F138" s="2343"/>
      <c r="G138" s="2573"/>
      <c r="H138" s="2570"/>
      <c r="I138" s="2647" t="s">
        <v>454</v>
      </c>
      <c r="J138" s="13"/>
      <c r="K138" s="13"/>
      <c r="L138" s="13" t="s">
        <v>279</v>
      </c>
      <c r="M138" s="13" t="s">
        <v>279</v>
      </c>
      <c r="N138" s="14" t="s">
        <v>279</v>
      </c>
      <c r="O138" s="14" t="s">
        <v>279</v>
      </c>
      <c r="P138" s="14"/>
      <c r="Q138" s="2591"/>
      <c r="R138" s="14" t="s">
        <v>418</v>
      </c>
      <c r="S138" s="546"/>
      <c r="T138" s="1550"/>
      <c r="U138" s="1807"/>
      <c r="V138" s="1495"/>
      <c r="W138" s="1495"/>
      <c r="X138" s="13"/>
      <c r="Y138" s="1064"/>
    </row>
    <row r="139" spans="1:25" ht="16" x14ac:dyDescent="0.2">
      <c r="A139" s="2422"/>
      <c r="B139" s="1429"/>
      <c r="C139" s="1437">
        <v>9.1</v>
      </c>
      <c r="D139" s="2559"/>
      <c r="E139" s="2603"/>
      <c r="F139" s="2343"/>
      <c r="G139" s="2573"/>
      <c r="H139" s="2570"/>
      <c r="I139" s="2648"/>
      <c r="J139" s="13"/>
      <c r="K139" s="13"/>
      <c r="L139" s="13" t="s">
        <v>279</v>
      </c>
      <c r="M139" s="13" t="s">
        <v>279</v>
      </c>
      <c r="N139" s="14" t="s">
        <v>279</v>
      </c>
      <c r="O139" s="14" t="s">
        <v>279</v>
      </c>
      <c r="P139" s="380"/>
      <c r="Q139" s="2591"/>
      <c r="R139" s="380"/>
      <c r="S139" s="1801"/>
      <c r="T139" s="1550"/>
      <c r="U139" s="1808"/>
      <c r="V139" s="1497"/>
      <c r="W139" s="1497"/>
      <c r="X139" s="13"/>
      <c r="Y139" s="1114"/>
    </row>
    <row r="140" spans="1:25" ht="16" x14ac:dyDescent="0.2">
      <c r="A140" s="2422"/>
      <c r="B140" s="653"/>
      <c r="C140" s="1430">
        <v>9.11</v>
      </c>
      <c r="D140" s="2559"/>
      <c r="E140" s="2603"/>
      <c r="F140" s="2343"/>
      <c r="G140" s="2573"/>
      <c r="H140" s="2570"/>
      <c r="I140" s="886" t="s">
        <v>455</v>
      </c>
      <c r="J140" s="42"/>
      <c r="K140" s="42"/>
      <c r="L140" s="42"/>
      <c r="M140" s="42"/>
      <c r="N140" s="43"/>
      <c r="O140" s="43"/>
      <c r="P140" s="714"/>
      <c r="Q140" s="2591"/>
      <c r="R140" s="714"/>
      <c r="S140" s="1804"/>
      <c r="T140" s="1550"/>
      <c r="U140" s="1809"/>
      <c r="V140" s="1495"/>
      <c r="W140" s="1495"/>
      <c r="X140" s="13" t="s">
        <v>453</v>
      </c>
      <c r="Y140" s="1114"/>
    </row>
    <row r="141" spans="1:25" ht="26" x14ac:dyDescent="0.2">
      <c r="A141" s="2422"/>
      <c r="B141" s="653"/>
      <c r="C141" s="1430">
        <v>9.1199999999999992</v>
      </c>
      <c r="D141" s="2559"/>
      <c r="E141" s="2603"/>
      <c r="F141" s="2343"/>
      <c r="G141" s="2573"/>
      <c r="H141" s="2570"/>
      <c r="I141" s="1038" t="s">
        <v>458</v>
      </c>
      <c r="J141" s="42"/>
      <c r="K141" s="42"/>
      <c r="L141" s="42"/>
      <c r="M141" s="42"/>
      <c r="N141" s="43"/>
      <c r="O141" s="43"/>
      <c r="P141" s="714"/>
      <c r="Q141" s="2591"/>
      <c r="R141" s="714"/>
      <c r="S141" s="1804"/>
      <c r="T141" s="1550"/>
      <c r="U141" s="1808"/>
      <c r="V141" s="1497"/>
      <c r="W141" s="1497"/>
      <c r="X141" s="13"/>
      <c r="Y141" s="1114"/>
    </row>
    <row r="142" spans="1:25" ht="45" x14ac:dyDescent="0.2">
      <c r="A142" s="2422"/>
      <c r="B142" s="653" t="s">
        <v>310</v>
      </c>
      <c r="C142" s="1430">
        <v>9.1300000000000008</v>
      </c>
      <c r="D142" s="2559"/>
      <c r="E142" s="2603"/>
      <c r="F142" s="2343"/>
      <c r="G142" s="2573"/>
      <c r="H142" s="2570"/>
      <c r="I142" s="783" t="s">
        <v>474</v>
      </c>
      <c r="J142" s="42"/>
      <c r="K142" s="42"/>
      <c r="L142" s="42"/>
      <c r="M142" s="42"/>
      <c r="N142" s="43"/>
      <c r="O142" s="43"/>
      <c r="P142" s="714"/>
      <c r="Q142" s="2591"/>
      <c r="R142" s="714" t="s">
        <v>418</v>
      </c>
      <c r="S142" s="1804" t="s">
        <v>475</v>
      </c>
      <c r="T142" s="1550"/>
      <c r="U142" s="1808"/>
      <c r="V142" s="1495"/>
      <c r="W142" s="1495"/>
      <c r="X142" s="13"/>
      <c r="Y142" s="1114"/>
    </row>
    <row r="143" spans="1:25" ht="16" x14ac:dyDescent="0.2">
      <c r="A143" s="2422"/>
      <c r="B143" s="653"/>
      <c r="C143" s="1430">
        <v>9.14</v>
      </c>
      <c r="D143" s="2559"/>
      <c r="E143" s="2603"/>
      <c r="F143" s="2343"/>
      <c r="G143" s="2573"/>
      <c r="H143" s="2570"/>
      <c r="I143" s="909" t="s">
        <v>476</v>
      </c>
      <c r="J143" s="42"/>
      <c r="K143" s="42"/>
      <c r="L143" s="42"/>
      <c r="M143" s="42"/>
      <c r="N143" s="43"/>
      <c r="O143" s="43"/>
      <c r="P143" s="714"/>
      <c r="Q143" s="2591"/>
      <c r="R143" s="714"/>
      <c r="S143" s="1804"/>
      <c r="T143" s="1813"/>
      <c r="U143" s="1808"/>
      <c r="V143" s="1495"/>
      <c r="W143" s="1495"/>
      <c r="X143" s="13"/>
      <c r="Y143" s="1114"/>
    </row>
    <row r="144" spans="1:25" ht="24" x14ac:dyDescent="0.2">
      <c r="A144" s="2422"/>
      <c r="B144" s="1438"/>
      <c r="C144" s="1439">
        <v>9.15</v>
      </c>
      <c r="D144" s="2560"/>
      <c r="E144" s="2604"/>
      <c r="F144" s="2602"/>
      <c r="G144" s="2318"/>
      <c r="H144" s="2571"/>
      <c r="I144" s="1740" t="s">
        <v>477</v>
      </c>
      <c r="J144" s="55"/>
      <c r="K144" s="55"/>
      <c r="L144" s="55" t="s">
        <v>279</v>
      </c>
      <c r="M144" s="55" t="s">
        <v>279</v>
      </c>
      <c r="N144" s="56" t="s">
        <v>279</v>
      </c>
      <c r="O144" s="56" t="s">
        <v>279</v>
      </c>
      <c r="P144" s="56"/>
      <c r="Q144" s="2594"/>
      <c r="R144" s="56"/>
      <c r="S144" s="1168"/>
      <c r="T144" s="1812"/>
      <c r="U144" s="1810"/>
      <c r="V144" s="1758"/>
      <c r="W144" s="1758"/>
      <c r="X144" s="55"/>
      <c r="Y144" s="1514"/>
    </row>
    <row r="145" spans="1:25" s="749" customFormat="1" ht="15.75" customHeight="1" x14ac:dyDescent="0.2">
      <c r="A145" s="2448" t="s">
        <v>478</v>
      </c>
      <c r="B145" s="444" t="s">
        <v>316</v>
      </c>
      <c r="C145" s="1434">
        <v>10.1</v>
      </c>
      <c r="D145" s="2292" t="s">
        <v>479</v>
      </c>
      <c r="E145" s="2298" t="s">
        <v>480</v>
      </c>
      <c r="F145" s="2653" t="s">
        <v>481</v>
      </c>
      <c r="G145" s="2318" t="s">
        <v>482</v>
      </c>
      <c r="H145" s="2312"/>
      <c r="I145" s="2315" t="s">
        <v>483</v>
      </c>
      <c r="J145" s="763" t="s">
        <v>484</v>
      </c>
      <c r="K145" s="763" t="s">
        <v>484</v>
      </c>
      <c r="L145" s="763"/>
      <c r="M145" s="763"/>
      <c r="N145" s="764"/>
      <c r="O145" s="764"/>
      <c r="P145" s="1523"/>
      <c r="Q145" s="2611" t="s">
        <v>485</v>
      </c>
      <c r="R145" s="1304"/>
      <c r="S145" s="1304"/>
      <c r="T145" s="565"/>
      <c r="U145" s="1493"/>
      <c r="V145" s="1496"/>
      <c r="W145" s="2089"/>
      <c r="X145" s="13"/>
      <c r="Y145" s="1512" t="s">
        <v>486</v>
      </c>
    </row>
    <row r="146" spans="1:25" s="749" customFormat="1" ht="15.75" customHeight="1" x14ac:dyDescent="0.15">
      <c r="A146" s="2429"/>
      <c r="B146" s="1426"/>
      <c r="C146" s="1427">
        <v>10.199999999999999</v>
      </c>
      <c r="D146" s="2293"/>
      <c r="E146" s="2299"/>
      <c r="F146" s="2654"/>
      <c r="G146" s="2319"/>
      <c r="H146" s="2313"/>
      <c r="I146" s="2316"/>
      <c r="J146" s="767" t="s">
        <v>484</v>
      </c>
      <c r="K146" s="767" t="s">
        <v>484</v>
      </c>
      <c r="L146" s="767"/>
      <c r="M146" s="767"/>
      <c r="N146" s="408"/>
      <c r="O146" s="408"/>
      <c r="P146" s="1521"/>
      <c r="Q146" s="2612"/>
      <c r="R146" s="784"/>
      <c r="S146" s="784"/>
      <c r="T146" s="570"/>
      <c r="U146" s="570"/>
      <c r="V146" s="1497"/>
      <c r="W146" s="1497"/>
      <c r="X146" s="13"/>
      <c r="Y146" s="1511"/>
    </row>
    <row r="147" spans="1:25" s="749" customFormat="1" ht="15.75" customHeight="1" x14ac:dyDescent="0.2">
      <c r="A147" s="2429"/>
      <c r="B147" s="182" t="s">
        <v>325</v>
      </c>
      <c r="C147" s="1427">
        <v>10.3</v>
      </c>
      <c r="D147" s="2293"/>
      <c r="E147" s="2299"/>
      <c r="F147" s="2654"/>
      <c r="G147" s="2319"/>
      <c r="H147" s="2313"/>
      <c r="I147" s="2316"/>
      <c r="J147" s="767" t="s">
        <v>484</v>
      </c>
      <c r="K147" s="767" t="s">
        <v>484</v>
      </c>
      <c r="L147" s="767"/>
      <c r="M147" s="767"/>
      <c r="N147" s="408"/>
      <c r="O147" s="408"/>
      <c r="P147" s="1521"/>
      <c r="Q147" s="2612"/>
      <c r="R147" s="784"/>
      <c r="S147" s="784"/>
      <c r="T147" s="570"/>
      <c r="U147" s="1498"/>
      <c r="V147" s="1495"/>
      <c r="W147" s="1495"/>
      <c r="X147" s="13"/>
      <c r="Y147" s="1511" t="s">
        <v>487</v>
      </c>
    </row>
    <row r="148" spans="1:25" s="749" customFormat="1" ht="15.75" customHeight="1" x14ac:dyDescent="0.2">
      <c r="A148" s="2429"/>
      <c r="B148" s="182"/>
      <c r="C148" s="1427">
        <v>10.4</v>
      </c>
      <c r="D148" s="2293"/>
      <c r="E148" s="2299"/>
      <c r="F148" s="2654"/>
      <c r="G148" s="2319"/>
      <c r="H148" s="2313"/>
      <c r="I148" s="2316"/>
      <c r="J148" s="767"/>
      <c r="K148" s="767"/>
      <c r="L148" s="767"/>
      <c r="M148" s="767"/>
      <c r="N148" s="408"/>
      <c r="O148" s="408"/>
      <c r="P148" s="1515"/>
      <c r="Q148" s="2612"/>
      <c r="R148" s="1515"/>
      <c r="S148" s="1515"/>
      <c r="T148" s="570"/>
      <c r="U148" s="570"/>
      <c r="V148" s="1497"/>
      <c r="W148" s="1497"/>
      <c r="X148" s="13"/>
      <c r="Y148" s="1511"/>
    </row>
    <row r="149" spans="1:25" s="749" customFormat="1" ht="15.75" customHeight="1" x14ac:dyDescent="0.2">
      <c r="A149" s="2429"/>
      <c r="B149" s="182" t="s">
        <v>328</v>
      </c>
      <c r="C149" s="1427">
        <v>10.5</v>
      </c>
      <c r="D149" s="2293"/>
      <c r="E149" s="2299"/>
      <c r="F149" s="2654"/>
      <c r="G149" s="2319"/>
      <c r="H149" s="2313"/>
      <c r="I149" s="2316"/>
      <c r="J149" s="767"/>
      <c r="K149" s="767"/>
      <c r="L149" s="767" t="s">
        <v>484</v>
      </c>
      <c r="M149" s="767"/>
      <c r="N149" s="408"/>
      <c r="O149" s="408" t="s">
        <v>484</v>
      </c>
      <c r="P149" s="408"/>
      <c r="Q149" s="2612"/>
      <c r="R149" s="408"/>
      <c r="S149" s="408"/>
      <c r="T149" s="570"/>
      <c r="U149" s="570"/>
      <c r="V149" s="1497"/>
      <c r="W149" s="1497"/>
      <c r="X149" s="13"/>
      <c r="Y149" s="1511" t="s">
        <v>488</v>
      </c>
    </row>
    <row r="150" spans="1:25" s="749" customFormat="1" ht="15.75" customHeight="1" x14ac:dyDescent="0.2">
      <c r="A150" s="2429"/>
      <c r="B150" s="182"/>
      <c r="C150" s="1427">
        <v>10.6</v>
      </c>
      <c r="D150" s="2293"/>
      <c r="E150" s="2299"/>
      <c r="F150" s="2654"/>
      <c r="G150" s="2319"/>
      <c r="H150" s="2313"/>
      <c r="I150" s="2316"/>
      <c r="J150" s="767"/>
      <c r="K150" s="767"/>
      <c r="L150" s="767" t="s">
        <v>484</v>
      </c>
      <c r="M150" s="767"/>
      <c r="N150" s="408"/>
      <c r="O150" s="408" t="s">
        <v>484</v>
      </c>
      <c r="P150" s="408"/>
      <c r="Q150" s="2612"/>
      <c r="R150" s="408"/>
      <c r="S150" s="408"/>
      <c r="T150" s="570"/>
      <c r="U150" s="570"/>
      <c r="V150" s="1497"/>
      <c r="W150" s="1497"/>
      <c r="X150" s="13"/>
      <c r="Y150" s="1511"/>
    </row>
    <row r="151" spans="1:25" s="749" customFormat="1" ht="15.75" customHeight="1" x14ac:dyDescent="0.2">
      <c r="A151" s="2429"/>
      <c r="B151" s="1428"/>
      <c r="C151" s="1427">
        <v>10.7</v>
      </c>
      <c r="D151" s="2293"/>
      <c r="E151" s="2299"/>
      <c r="F151" s="2654"/>
      <c r="G151" s="2319"/>
      <c r="H151" s="2313"/>
      <c r="I151" s="2316"/>
      <c r="J151" s="767"/>
      <c r="K151" s="767"/>
      <c r="L151" s="767" t="s">
        <v>484</v>
      </c>
      <c r="M151" s="767"/>
      <c r="N151" s="408"/>
      <c r="O151" s="408" t="s">
        <v>484</v>
      </c>
      <c r="P151" s="408"/>
      <c r="Q151" s="2612"/>
      <c r="R151" s="408"/>
      <c r="S151" s="408"/>
      <c r="T151" s="570"/>
      <c r="U151" s="1498"/>
      <c r="V151" s="1495"/>
      <c r="W151" s="1495"/>
      <c r="X151" s="13"/>
      <c r="Y151" s="1511"/>
    </row>
    <row r="152" spans="1:25" s="749" customFormat="1" ht="15.75" customHeight="1" x14ac:dyDescent="0.2">
      <c r="A152" s="2429"/>
      <c r="B152" s="1428"/>
      <c r="C152" s="1427">
        <v>10.8</v>
      </c>
      <c r="D152" s="2293"/>
      <c r="E152" s="2299"/>
      <c r="F152" s="2654"/>
      <c r="G152" s="2319"/>
      <c r="H152" s="2313"/>
      <c r="I152" s="2316"/>
      <c r="J152" s="767"/>
      <c r="K152" s="767"/>
      <c r="L152" s="767" t="s">
        <v>484</v>
      </c>
      <c r="M152" s="767"/>
      <c r="N152" s="408"/>
      <c r="O152" s="408" t="s">
        <v>484</v>
      </c>
      <c r="P152" s="408"/>
      <c r="Q152" s="2612"/>
      <c r="R152" s="408"/>
      <c r="S152" s="408"/>
      <c r="T152" s="570"/>
      <c r="U152" s="570"/>
      <c r="V152" s="1497"/>
      <c r="W152" s="1497"/>
      <c r="X152" s="13"/>
      <c r="Y152" s="1511"/>
    </row>
    <row r="153" spans="1:25" s="749" customFormat="1" ht="15.75" customHeight="1" x14ac:dyDescent="0.2">
      <c r="A153" s="2429"/>
      <c r="B153" s="182" t="s">
        <v>303</v>
      </c>
      <c r="C153" s="1427">
        <v>10.9</v>
      </c>
      <c r="D153" s="2293"/>
      <c r="E153" s="2299"/>
      <c r="F153" s="2654"/>
      <c r="G153" s="2319"/>
      <c r="H153" s="2313"/>
      <c r="I153" s="2316"/>
      <c r="J153" s="767"/>
      <c r="K153" s="767"/>
      <c r="L153" s="767" t="s">
        <v>484</v>
      </c>
      <c r="M153" s="767"/>
      <c r="N153" s="408"/>
      <c r="O153" s="408" t="s">
        <v>484</v>
      </c>
      <c r="P153" s="408"/>
      <c r="Q153" s="2612"/>
      <c r="R153" s="408"/>
      <c r="S153" s="408"/>
      <c r="T153" s="570"/>
      <c r="U153" s="1498"/>
      <c r="V153" s="1495"/>
      <c r="W153" s="1495"/>
      <c r="X153" s="13"/>
      <c r="Y153" s="103"/>
    </row>
    <row r="154" spans="1:25" s="749" customFormat="1" ht="15.75" customHeight="1" x14ac:dyDescent="0.2">
      <c r="A154" s="2429"/>
      <c r="B154" s="1429"/>
      <c r="C154" s="1437">
        <v>10.1</v>
      </c>
      <c r="D154" s="2293"/>
      <c r="E154" s="2299"/>
      <c r="F154" s="2654"/>
      <c r="G154" s="2319"/>
      <c r="H154" s="2313"/>
      <c r="I154" s="2316"/>
      <c r="J154" s="767"/>
      <c r="K154" s="767"/>
      <c r="L154" s="767" t="s">
        <v>484</v>
      </c>
      <c r="M154" s="767" t="s">
        <v>484</v>
      </c>
      <c r="N154" s="408" t="s">
        <v>484</v>
      </c>
      <c r="O154" s="408" t="s">
        <v>484</v>
      </c>
      <c r="P154" s="408"/>
      <c r="Q154" s="2612"/>
      <c r="R154" s="408"/>
      <c r="S154" s="408"/>
      <c r="T154" s="1494"/>
      <c r="U154" s="1494"/>
      <c r="V154" s="1497"/>
      <c r="W154" s="1497"/>
      <c r="X154" s="13"/>
      <c r="Y154" s="103"/>
    </row>
    <row r="155" spans="1:25" s="749" customFormat="1" ht="15.75" customHeight="1" x14ac:dyDescent="0.2">
      <c r="A155" s="2429"/>
      <c r="B155" s="653"/>
      <c r="C155" s="1430">
        <v>10.11</v>
      </c>
      <c r="D155" s="2293"/>
      <c r="E155" s="2299"/>
      <c r="F155" s="2654"/>
      <c r="G155" s="2319"/>
      <c r="H155" s="2313"/>
      <c r="I155" s="2316"/>
      <c r="J155" s="767"/>
      <c r="K155" s="767"/>
      <c r="L155" s="767" t="s">
        <v>484</v>
      </c>
      <c r="M155" s="767" t="s">
        <v>484</v>
      </c>
      <c r="N155" s="408" t="s">
        <v>484</v>
      </c>
      <c r="O155" s="408" t="s">
        <v>484</v>
      </c>
      <c r="P155" s="408"/>
      <c r="Q155" s="2612"/>
      <c r="R155" s="408"/>
      <c r="S155" s="408"/>
      <c r="T155" s="1494"/>
      <c r="U155" s="1499"/>
      <c r="V155" s="1495"/>
      <c r="W155" s="1495"/>
      <c r="X155" s="13" t="s">
        <v>453</v>
      </c>
      <c r="Y155" s="103" t="s">
        <v>489</v>
      </c>
    </row>
    <row r="156" spans="1:25" s="749" customFormat="1" ht="15.75" customHeight="1" x14ac:dyDescent="0.2">
      <c r="A156" s="2429"/>
      <c r="B156" s="653"/>
      <c r="C156" s="1430">
        <v>10.119999999999999</v>
      </c>
      <c r="D156" s="2293"/>
      <c r="E156" s="2299"/>
      <c r="F156" s="2654"/>
      <c r="G156" s="2319"/>
      <c r="H156" s="2313"/>
      <c r="I156" s="2316"/>
      <c r="J156" s="767"/>
      <c r="K156" s="767"/>
      <c r="L156" s="767" t="s">
        <v>484</v>
      </c>
      <c r="M156" s="767" t="s">
        <v>484</v>
      </c>
      <c r="N156" s="408" t="s">
        <v>484</v>
      </c>
      <c r="O156" s="408" t="s">
        <v>484</v>
      </c>
      <c r="P156" s="408"/>
      <c r="Q156" s="2612"/>
      <c r="R156" s="408"/>
      <c r="S156" s="408"/>
      <c r="T156" s="1494"/>
      <c r="U156" s="1494"/>
      <c r="V156" s="1497"/>
      <c r="W156" s="1497"/>
      <c r="X156" s="13"/>
      <c r="Y156" s="103" t="s">
        <v>490</v>
      </c>
    </row>
    <row r="157" spans="1:25" s="749" customFormat="1" ht="15.75" customHeight="1" x14ac:dyDescent="0.2">
      <c r="A157" s="2429"/>
      <c r="B157" s="653" t="s">
        <v>310</v>
      </c>
      <c r="C157" s="1430">
        <v>10.130000000000001</v>
      </c>
      <c r="D157" s="2293"/>
      <c r="E157" s="2299"/>
      <c r="F157" s="2654"/>
      <c r="G157" s="2319"/>
      <c r="H157" s="2313"/>
      <c r="I157" s="2316"/>
      <c r="J157" s="767"/>
      <c r="K157" s="767"/>
      <c r="L157" s="767"/>
      <c r="M157" s="767"/>
      <c r="N157" s="408"/>
      <c r="O157" s="408"/>
      <c r="P157" s="408"/>
      <c r="Q157" s="2612"/>
      <c r="R157" s="408"/>
      <c r="S157" s="408"/>
      <c r="T157" s="1494"/>
      <c r="U157" s="1494"/>
      <c r="V157" s="1495"/>
      <c r="W157" s="1495"/>
      <c r="X157" s="13"/>
      <c r="Y157" s="103" t="s">
        <v>491</v>
      </c>
    </row>
    <row r="158" spans="1:25" s="749" customFormat="1" ht="15.75" customHeight="1" x14ac:dyDescent="0.2">
      <c r="A158" s="2429"/>
      <c r="B158" s="653"/>
      <c r="C158" s="1430">
        <v>10.14</v>
      </c>
      <c r="D158" s="2293"/>
      <c r="E158" s="2299"/>
      <c r="F158" s="2654"/>
      <c r="G158" s="2319"/>
      <c r="H158" s="2313"/>
      <c r="I158" s="2316"/>
      <c r="J158" s="850"/>
      <c r="K158" s="850"/>
      <c r="L158" s="850"/>
      <c r="M158" s="850"/>
      <c r="N158" s="851"/>
      <c r="O158" s="851"/>
      <c r="P158" s="851"/>
      <c r="Q158" s="2612"/>
      <c r="R158" s="851"/>
      <c r="S158" s="851"/>
      <c r="T158" s="1494"/>
      <c r="U158" s="1494"/>
      <c r="V158" s="1495"/>
      <c r="W158" s="1495"/>
      <c r="X158" s="13"/>
      <c r="Y158" s="1524"/>
    </row>
    <row r="159" spans="1:25" s="749" customFormat="1" ht="15.75" customHeight="1" x14ac:dyDescent="0.2">
      <c r="A159" s="2429"/>
      <c r="B159" s="653"/>
      <c r="C159" s="1440">
        <v>10.15</v>
      </c>
      <c r="D159" s="2293"/>
      <c r="E159" s="2299"/>
      <c r="F159" s="2655"/>
      <c r="G159" s="2319"/>
      <c r="H159" s="2313"/>
      <c r="I159" s="2317"/>
      <c r="J159" s="1525"/>
      <c r="K159" s="1525"/>
      <c r="L159" s="1525"/>
      <c r="M159" s="1525"/>
      <c r="N159" s="1525"/>
      <c r="O159" s="1525"/>
      <c r="P159" s="1525"/>
      <c r="Q159" s="2613"/>
      <c r="R159" s="1525"/>
      <c r="S159" s="1525"/>
      <c r="T159" s="1504"/>
      <c r="U159" s="1504"/>
      <c r="V159" s="1758"/>
      <c r="W159" s="1758"/>
      <c r="X159" s="55"/>
      <c r="Y159" s="1525"/>
    </row>
    <row r="160" spans="1:25" s="749" customFormat="1" ht="15.75" customHeight="1" x14ac:dyDescent="0.2">
      <c r="A160" s="2448" t="s">
        <v>492</v>
      </c>
      <c r="B160" s="444" t="s">
        <v>316</v>
      </c>
      <c r="C160" s="1434">
        <v>11.1</v>
      </c>
      <c r="D160" s="2293"/>
      <c r="E160" s="2299"/>
      <c r="F160" s="2302" t="s">
        <v>493</v>
      </c>
      <c r="G160" s="2319"/>
      <c r="H160" s="2313"/>
      <c r="I160" s="2657" t="s">
        <v>494</v>
      </c>
      <c r="J160" s="892"/>
      <c r="K160" s="763"/>
      <c r="L160" s="763" t="s">
        <v>279</v>
      </c>
      <c r="M160" s="763"/>
      <c r="N160" s="764" t="s">
        <v>279</v>
      </c>
      <c r="O160" s="764" t="s">
        <v>279</v>
      </c>
      <c r="P160" s="764"/>
      <c r="Q160" s="2605" t="s">
        <v>495</v>
      </c>
      <c r="R160" s="764"/>
      <c r="S160" s="764"/>
      <c r="T160" s="1493"/>
      <c r="U160" s="1493"/>
      <c r="V160" s="1496"/>
      <c r="W160" s="2089"/>
      <c r="X160" s="13"/>
      <c r="Y160" s="1512"/>
    </row>
    <row r="161" spans="1:25" s="749" customFormat="1" ht="15.75" customHeight="1" x14ac:dyDescent="0.15">
      <c r="A161" s="2429"/>
      <c r="B161" s="1426"/>
      <c r="C161" s="1427">
        <v>11.2</v>
      </c>
      <c r="D161" s="2293"/>
      <c r="E161" s="2299"/>
      <c r="F161" s="2303"/>
      <c r="G161" s="2319"/>
      <c r="H161" s="2313"/>
      <c r="I161" s="2658"/>
      <c r="J161" s="892"/>
      <c r="K161" s="763"/>
      <c r="L161" s="763" t="s">
        <v>279</v>
      </c>
      <c r="M161" s="763"/>
      <c r="N161" s="764" t="s">
        <v>279</v>
      </c>
      <c r="O161" s="764" t="s">
        <v>279</v>
      </c>
      <c r="P161" s="764"/>
      <c r="Q161" s="2606"/>
      <c r="R161" s="764"/>
      <c r="S161" s="764"/>
      <c r="T161" s="570"/>
      <c r="U161" s="570"/>
      <c r="V161" s="1497"/>
      <c r="W161" s="1497"/>
      <c r="X161" s="13"/>
      <c r="Y161" s="1511"/>
    </row>
    <row r="162" spans="1:25" s="749" customFormat="1" ht="15.75" customHeight="1" x14ac:dyDescent="0.2">
      <c r="A162" s="2429"/>
      <c r="B162" s="182" t="s">
        <v>325</v>
      </c>
      <c r="C162" s="1427">
        <v>11.3</v>
      </c>
      <c r="D162" s="2293"/>
      <c r="E162" s="2299"/>
      <c r="F162" s="2303"/>
      <c r="G162" s="2319"/>
      <c r="H162" s="2313"/>
      <c r="I162" s="2658"/>
      <c r="J162" s="787"/>
      <c r="K162" s="767"/>
      <c r="L162" s="767"/>
      <c r="M162" s="767"/>
      <c r="N162" s="408"/>
      <c r="O162" s="408"/>
      <c r="P162" s="408"/>
      <c r="Q162" s="2606"/>
      <c r="R162" s="408"/>
      <c r="S162" s="408"/>
      <c r="T162" s="570"/>
      <c r="U162" s="1498"/>
      <c r="V162" s="1495"/>
      <c r="W162" s="1495"/>
      <c r="X162" s="13"/>
      <c r="Y162" s="1511" t="s">
        <v>496</v>
      </c>
    </row>
    <row r="163" spans="1:25" s="749" customFormat="1" ht="15.75" customHeight="1" x14ac:dyDescent="0.2">
      <c r="A163" s="2429"/>
      <c r="B163" s="182"/>
      <c r="C163" s="1427">
        <v>11.4</v>
      </c>
      <c r="D163" s="2293"/>
      <c r="E163" s="2299"/>
      <c r="F163" s="2303"/>
      <c r="G163" s="2319"/>
      <c r="H163" s="2313"/>
      <c r="I163" s="2658"/>
      <c r="J163" s="787"/>
      <c r="K163" s="767"/>
      <c r="L163" s="767" t="s">
        <v>279</v>
      </c>
      <c r="M163" s="767"/>
      <c r="N163" s="408" t="s">
        <v>279</v>
      </c>
      <c r="O163" s="408" t="s">
        <v>279</v>
      </c>
      <c r="P163" s="408"/>
      <c r="Q163" s="2606"/>
      <c r="R163" s="408"/>
      <c r="S163" s="408"/>
      <c r="T163" s="570"/>
      <c r="U163" s="570"/>
      <c r="V163" s="1497"/>
      <c r="W163" s="1497"/>
      <c r="X163" s="13"/>
      <c r="Y163" s="1511"/>
    </row>
    <row r="164" spans="1:25" s="749" customFormat="1" ht="15.75" customHeight="1" x14ac:dyDescent="0.2">
      <c r="A164" s="2429"/>
      <c r="B164" s="182" t="s">
        <v>328</v>
      </c>
      <c r="C164" s="1427">
        <v>11.5</v>
      </c>
      <c r="D164" s="2293"/>
      <c r="E164" s="2299"/>
      <c r="F164" s="2303"/>
      <c r="G164" s="2319"/>
      <c r="H164" s="2313"/>
      <c r="I164" s="2658"/>
      <c r="J164" s="787"/>
      <c r="K164" s="767"/>
      <c r="L164" s="767" t="s">
        <v>279</v>
      </c>
      <c r="M164" s="767"/>
      <c r="N164" s="408" t="s">
        <v>279</v>
      </c>
      <c r="O164" s="408" t="s">
        <v>279</v>
      </c>
      <c r="P164" s="408"/>
      <c r="Q164" s="2606"/>
      <c r="R164" s="408"/>
      <c r="S164" s="408"/>
      <c r="T164" s="570"/>
      <c r="U164" s="570"/>
      <c r="V164" s="1497"/>
      <c r="W164" s="1497"/>
      <c r="X164" s="13"/>
      <c r="Y164" s="1511" t="s">
        <v>497</v>
      </c>
    </row>
    <row r="165" spans="1:25" s="749" customFormat="1" ht="15.75" customHeight="1" x14ac:dyDescent="0.2">
      <c r="A165" s="2429"/>
      <c r="B165" s="182"/>
      <c r="C165" s="1427">
        <v>11.6</v>
      </c>
      <c r="D165" s="2293"/>
      <c r="E165" s="2299"/>
      <c r="F165" s="2303"/>
      <c r="G165" s="2319"/>
      <c r="H165" s="2313"/>
      <c r="I165" s="2658"/>
      <c r="J165" s="787"/>
      <c r="K165" s="767"/>
      <c r="L165" s="767" t="s">
        <v>279</v>
      </c>
      <c r="M165" s="767"/>
      <c r="N165" s="408" t="s">
        <v>279</v>
      </c>
      <c r="O165" s="408" t="s">
        <v>279</v>
      </c>
      <c r="P165" s="784"/>
      <c r="Q165" s="2606"/>
      <c r="R165" s="784"/>
      <c r="S165" s="784"/>
      <c r="T165" s="570"/>
      <c r="U165" s="570"/>
      <c r="V165" s="1497"/>
      <c r="W165" s="1497"/>
      <c r="X165" s="13"/>
      <c r="Y165" s="1511"/>
    </row>
    <row r="166" spans="1:25" s="749" customFormat="1" ht="15.75" customHeight="1" x14ac:dyDescent="0.2">
      <c r="A166" s="2429"/>
      <c r="B166" s="1428"/>
      <c r="C166" s="1427">
        <v>11.7</v>
      </c>
      <c r="D166" s="2293"/>
      <c r="E166" s="2299"/>
      <c r="F166" s="2303"/>
      <c r="G166" s="2319"/>
      <c r="H166" s="2313"/>
      <c r="I166" s="2658"/>
      <c r="J166" s="787"/>
      <c r="K166" s="767"/>
      <c r="L166" s="767" t="s">
        <v>279</v>
      </c>
      <c r="M166" s="767" t="s">
        <v>279</v>
      </c>
      <c r="N166" s="408" t="s">
        <v>279</v>
      </c>
      <c r="O166" s="408" t="s">
        <v>279</v>
      </c>
      <c r="P166" s="408"/>
      <c r="Q166" s="2606"/>
      <c r="R166" s="408"/>
      <c r="S166" s="408"/>
      <c r="T166" s="570"/>
      <c r="U166" s="1498"/>
      <c r="V166" s="1495"/>
      <c r="W166" s="1495"/>
      <c r="X166" s="13"/>
      <c r="Y166" s="1511"/>
    </row>
    <row r="167" spans="1:25" s="749" customFormat="1" ht="15.75" customHeight="1" x14ac:dyDescent="0.2">
      <c r="A167" s="2429"/>
      <c r="B167" s="1428"/>
      <c r="C167" s="1427">
        <v>11.8</v>
      </c>
      <c r="D167" s="2293"/>
      <c r="E167" s="2299"/>
      <c r="F167" s="2303"/>
      <c r="G167" s="2319"/>
      <c r="H167" s="2313"/>
      <c r="I167" s="2658"/>
      <c r="J167" s="787"/>
      <c r="K167" s="767"/>
      <c r="L167" s="767" t="s">
        <v>279</v>
      </c>
      <c r="M167" s="767"/>
      <c r="N167" s="408" t="s">
        <v>279</v>
      </c>
      <c r="O167" s="408" t="s">
        <v>279</v>
      </c>
      <c r="P167" s="408"/>
      <c r="Q167" s="2606"/>
      <c r="R167" s="408"/>
      <c r="S167" s="408"/>
      <c r="T167" s="570"/>
      <c r="U167" s="570"/>
      <c r="V167" s="1497"/>
      <c r="W167" s="1497"/>
      <c r="X167" s="13"/>
      <c r="Y167" s="1511"/>
    </row>
    <row r="168" spans="1:25" s="749" customFormat="1" ht="15.75" customHeight="1" x14ac:dyDescent="0.2">
      <c r="A168" s="2429"/>
      <c r="B168" s="182" t="s">
        <v>303</v>
      </c>
      <c r="C168" s="1427">
        <v>11.9</v>
      </c>
      <c r="D168" s="2293"/>
      <c r="E168" s="2299"/>
      <c r="F168" s="2303"/>
      <c r="G168" s="2319"/>
      <c r="H168" s="2313"/>
      <c r="I168" s="2658"/>
      <c r="J168" s="787"/>
      <c r="K168" s="767"/>
      <c r="L168" s="767" t="s">
        <v>279</v>
      </c>
      <c r="M168" s="767"/>
      <c r="N168" s="408" t="s">
        <v>279</v>
      </c>
      <c r="O168" s="408" t="s">
        <v>279</v>
      </c>
      <c r="P168" s="408" t="s">
        <v>498</v>
      </c>
      <c r="Q168" s="2606"/>
      <c r="R168" s="408"/>
      <c r="S168" s="408"/>
      <c r="T168" s="570"/>
      <c r="U168" s="1498"/>
      <c r="V168" s="1495"/>
      <c r="W168" s="1495"/>
      <c r="X168" s="13"/>
      <c r="Y168" s="1511" t="s">
        <v>497</v>
      </c>
    </row>
    <row r="169" spans="1:25" s="749" customFormat="1" ht="15.75" customHeight="1" x14ac:dyDescent="0.2">
      <c r="A169" s="2429"/>
      <c r="B169" s="1429"/>
      <c r="C169" s="1437">
        <v>11.1</v>
      </c>
      <c r="D169" s="2293"/>
      <c r="E169" s="2299"/>
      <c r="F169" s="2303"/>
      <c r="G169" s="2319"/>
      <c r="H169" s="2313"/>
      <c r="I169" s="2658"/>
      <c r="J169" s="787"/>
      <c r="K169" s="767"/>
      <c r="L169" s="767" t="s">
        <v>279</v>
      </c>
      <c r="M169" s="767"/>
      <c r="N169" s="408" t="s">
        <v>279</v>
      </c>
      <c r="O169" s="408" t="s">
        <v>279</v>
      </c>
      <c r="P169" s="408"/>
      <c r="Q169" s="2606"/>
      <c r="R169" s="408"/>
      <c r="S169" s="408"/>
      <c r="T169" s="1494"/>
      <c r="U169" s="1494"/>
      <c r="V169" s="1497"/>
      <c r="W169" s="1497"/>
      <c r="X169" s="13"/>
      <c r="Y169" s="1511"/>
    </row>
    <row r="170" spans="1:25" s="749" customFormat="1" ht="15.75" customHeight="1" x14ac:dyDescent="0.2">
      <c r="A170" s="2429"/>
      <c r="B170" s="653"/>
      <c r="C170" s="1430">
        <v>11.11</v>
      </c>
      <c r="D170" s="2293"/>
      <c r="E170" s="2299"/>
      <c r="F170" s="2303"/>
      <c r="G170" s="2319"/>
      <c r="H170" s="2313"/>
      <c r="I170" s="2658"/>
      <c r="J170" s="864"/>
      <c r="K170" s="850"/>
      <c r="L170" s="850"/>
      <c r="M170" s="850"/>
      <c r="N170" s="851"/>
      <c r="O170" s="851"/>
      <c r="P170" s="851"/>
      <c r="Q170" s="2606"/>
      <c r="R170" s="851"/>
      <c r="S170" s="851"/>
      <c r="T170" s="1494"/>
      <c r="U170" s="1499"/>
      <c r="V170" s="1495"/>
      <c r="W170" s="1495"/>
      <c r="X170" s="13" t="s">
        <v>453</v>
      </c>
      <c r="Y170" s="1511"/>
    </row>
    <row r="171" spans="1:25" s="749" customFormat="1" ht="15.75" customHeight="1" x14ac:dyDescent="0.2">
      <c r="A171" s="2429"/>
      <c r="B171" s="653"/>
      <c r="C171" s="1430">
        <v>11.12</v>
      </c>
      <c r="D171" s="2293"/>
      <c r="E171" s="2299"/>
      <c r="F171" s="2303"/>
      <c r="G171" s="2319"/>
      <c r="H171" s="2313"/>
      <c r="I171" s="2658"/>
      <c r="J171" s="864"/>
      <c r="K171" s="850"/>
      <c r="L171" s="850"/>
      <c r="M171" s="850"/>
      <c r="N171" s="851"/>
      <c r="O171" s="851"/>
      <c r="P171" s="851"/>
      <c r="Q171" s="2606"/>
      <c r="R171" s="851"/>
      <c r="S171" s="851"/>
      <c r="T171" s="1494"/>
      <c r="U171" s="1494"/>
      <c r="V171" s="1497"/>
      <c r="W171" s="1497"/>
      <c r="X171" s="13"/>
      <c r="Y171" s="1511"/>
    </row>
    <row r="172" spans="1:25" s="749" customFormat="1" ht="15.75" customHeight="1" x14ac:dyDescent="0.2">
      <c r="A172" s="2429"/>
      <c r="B172" s="653" t="s">
        <v>310</v>
      </c>
      <c r="C172" s="1430">
        <v>11.13</v>
      </c>
      <c r="D172" s="2293"/>
      <c r="E172" s="2299"/>
      <c r="F172" s="2303"/>
      <c r="G172" s="2319"/>
      <c r="H172" s="2313"/>
      <c r="I172" s="2658"/>
      <c r="J172" s="864"/>
      <c r="K172" s="850"/>
      <c r="L172" s="850"/>
      <c r="M172" s="850"/>
      <c r="N172" s="851"/>
      <c r="O172" s="851"/>
      <c r="P172" s="851"/>
      <c r="Q172" s="2606"/>
      <c r="R172" s="851"/>
      <c r="S172" s="851"/>
      <c r="T172" s="1499"/>
      <c r="U172" s="1494"/>
      <c r="V172" s="1495"/>
      <c r="W172" s="1495"/>
      <c r="X172" s="13"/>
      <c r="Y172" s="1511" t="s">
        <v>499</v>
      </c>
    </row>
    <row r="173" spans="1:25" s="749" customFormat="1" ht="15.75" customHeight="1" x14ac:dyDescent="0.2">
      <c r="A173" s="2429"/>
      <c r="B173" s="653"/>
      <c r="C173" s="1430">
        <v>11.14</v>
      </c>
      <c r="D173" s="2293"/>
      <c r="E173" s="2299"/>
      <c r="F173" s="2303"/>
      <c r="G173" s="2319"/>
      <c r="H173" s="2313"/>
      <c r="I173" s="2658"/>
      <c r="J173" s="864"/>
      <c r="K173" s="850"/>
      <c r="L173" s="850"/>
      <c r="M173" s="850"/>
      <c r="N173" s="851"/>
      <c r="O173" s="851"/>
      <c r="P173" s="851"/>
      <c r="Q173" s="2606"/>
      <c r="R173" s="851"/>
      <c r="S173" s="851"/>
      <c r="T173" s="1499"/>
      <c r="U173" s="1494"/>
      <c r="V173" s="1495"/>
      <c r="W173" s="1495"/>
      <c r="X173" s="13"/>
      <c r="Y173" s="1511"/>
    </row>
    <row r="174" spans="1:25" s="749" customFormat="1" ht="15" customHeight="1" x14ac:dyDescent="0.2">
      <c r="A174" s="2429"/>
      <c r="B174" s="653"/>
      <c r="C174" s="1440">
        <v>11.15</v>
      </c>
      <c r="D174" s="2293"/>
      <c r="E174" s="2299"/>
      <c r="F174" s="2303"/>
      <c r="G174" s="2319"/>
      <c r="H174" s="2313"/>
      <c r="I174" s="2660"/>
      <c r="J174" s="791"/>
      <c r="K174" s="778"/>
      <c r="L174" s="778" t="s">
        <v>279</v>
      </c>
      <c r="M174" s="778" t="s">
        <v>279</v>
      </c>
      <c r="N174" s="779" t="s">
        <v>279</v>
      </c>
      <c r="O174" s="779" t="s">
        <v>279</v>
      </c>
      <c r="P174" s="779"/>
      <c r="Q174" s="2607"/>
      <c r="R174" s="779"/>
      <c r="S174" s="779"/>
      <c r="T174" s="1526"/>
      <c r="U174" s="1504"/>
      <c r="V174" s="1758"/>
      <c r="W174" s="1758"/>
      <c r="X174" s="55"/>
      <c r="Y174" s="1527"/>
    </row>
    <row r="175" spans="1:25" s="749" customFormat="1" ht="15.75" customHeight="1" x14ac:dyDescent="0.2">
      <c r="A175" s="2448" t="s">
        <v>500</v>
      </c>
      <c r="B175" s="444" t="s">
        <v>316</v>
      </c>
      <c r="C175" s="1434">
        <v>12.1</v>
      </c>
      <c r="D175" s="2293"/>
      <c r="E175" s="2299"/>
      <c r="F175" s="2303"/>
      <c r="G175" s="2319"/>
      <c r="H175" s="2313"/>
      <c r="I175" s="2657" t="s">
        <v>501</v>
      </c>
      <c r="J175" s="892"/>
      <c r="K175" s="763"/>
      <c r="L175" s="763" t="s">
        <v>279</v>
      </c>
      <c r="M175" s="763" t="s">
        <v>279</v>
      </c>
      <c r="N175" s="764" t="s">
        <v>279</v>
      </c>
      <c r="O175" s="764" t="s">
        <v>279</v>
      </c>
      <c r="P175" s="764"/>
      <c r="Q175" s="2605" t="s">
        <v>502</v>
      </c>
      <c r="R175" s="764"/>
      <c r="S175" s="764"/>
      <c r="T175" s="1493"/>
      <c r="U175" s="1493"/>
      <c r="V175" s="1496"/>
      <c r="W175" s="2089"/>
      <c r="X175" s="13"/>
      <c r="Y175" s="1063" t="s">
        <v>503</v>
      </c>
    </row>
    <row r="176" spans="1:25" s="749" customFormat="1" ht="15.75" customHeight="1" x14ac:dyDescent="0.15">
      <c r="A176" s="2429"/>
      <c r="B176" s="1426"/>
      <c r="C176" s="1427">
        <v>12.2</v>
      </c>
      <c r="D176" s="2293"/>
      <c r="E176" s="2299"/>
      <c r="F176" s="2303"/>
      <c r="G176" s="2319"/>
      <c r="H176" s="2313"/>
      <c r="I176" s="2658"/>
      <c r="J176" s="892"/>
      <c r="K176" s="763"/>
      <c r="L176" s="763" t="s">
        <v>279</v>
      </c>
      <c r="M176" s="763"/>
      <c r="N176" s="764" t="s">
        <v>279</v>
      </c>
      <c r="O176" s="764" t="s">
        <v>279</v>
      </c>
      <c r="P176" s="764"/>
      <c r="Q176" s="2606"/>
      <c r="R176" s="764"/>
      <c r="S176" s="764"/>
      <c r="T176" s="570"/>
      <c r="U176" s="570"/>
      <c r="V176" s="1497"/>
      <c r="W176" s="1497"/>
      <c r="X176" s="13"/>
      <c r="Y176" s="1064"/>
    </row>
    <row r="177" spans="1:25" s="749" customFormat="1" ht="15.75" customHeight="1" x14ac:dyDescent="0.2">
      <c r="A177" s="2429"/>
      <c r="B177" s="182" t="s">
        <v>325</v>
      </c>
      <c r="C177" s="1427">
        <v>12.3</v>
      </c>
      <c r="D177" s="2293"/>
      <c r="E177" s="2299"/>
      <c r="F177" s="2303"/>
      <c r="G177" s="2319"/>
      <c r="H177" s="2313"/>
      <c r="I177" s="2658"/>
      <c r="J177" s="787"/>
      <c r="K177" s="767"/>
      <c r="L177" s="767"/>
      <c r="M177" s="767"/>
      <c r="N177" s="408"/>
      <c r="O177" s="408"/>
      <c r="P177" s="408"/>
      <c r="Q177" s="2606"/>
      <c r="R177" s="408"/>
      <c r="S177" s="408"/>
      <c r="T177" s="570"/>
      <c r="U177" s="1498"/>
      <c r="V177" s="1495"/>
      <c r="W177" s="1495"/>
      <c r="X177" s="13"/>
      <c r="Y177" s="1064"/>
    </row>
    <row r="178" spans="1:25" s="749" customFormat="1" ht="15.75" customHeight="1" x14ac:dyDescent="0.2">
      <c r="A178" s="2429"/>
      <c r="B178" s="182"/>
      <c r="C178" s="1427">
        <v>12.4</v>
      </c>
      <c r="D178" s="2293"/>
      <c r="E178" s="2299"/>
      <c r="F178" s="2303"/>
      <c r="G178" s="2319"/>
      <c r="H178" s="2313"/>
      <c r="I178" s="2658"/>
      <c r="J178" s="787"/>
      <c r="K178" s="767"/>
      <c r="L178" s="767" t="s">
        <v>279</v>
      </c>
      <c r="M178" s="767"/>
      <c r="N178" s="408" t="s">
        <v>279</v>
      </c>
      <c r="O178" s="408" t="s">
        <v>279</v>
      </c>
      <c r="P178" s="784"/>
      <c r="Q178" s="2606"/>
      <c r="R178" s="784"/>
      <c r="S178" s="784"/>
      <c r="T178" s="570"/>
      <c r="U178" s="570"/>
      <c r="V178" s="1497"/>
      <c r="W178" s="1497"/>
      <c r="X178" s="13"/>
      <c r="Y178" s="1064"/>
    </row>
    <row r="179" spans="1:25" s="749" customFormat="1" ht="15.75" customHeight="1" x14ac:dyDescent="0.2">
      <c r="A179" s="2429"/>
      <c r="B179" s="182" t="s">
        <v>328</v>
      </c>
      <c r="C179" s="1427">
        <v>12.5</v>
      </c>
      <c r="D179" s="2293"/>
      <c r="E179" s="2299"/>
      <c r="F179" s="2303"/>
      <c r="G179" s="2319"/>
      <c r="H179" s="2313"/>
      <c r="I179" s="2658"/>
      <c r="J179" s="787"/>
      <c r="K179" s="767"/>
      <c r="L179" s="767" t="s">
        <v>279</v>
      </c>
      <c r="M179" s="767" t="s">
        <v>279</v>
      </c>
      <c r="N179" s="408" t="s">
        <v>279</v>
      </c>
      <c r="O179" s="408" t="s">
        <v>279</v>
      </c>
      <c r="P179" s="784"/>
      <c r="Q179" s="2606"/>
      <c r="R179" s="784"/>
      <c r="S179" s="784"/>
      <c r="T179" s="570"/>
      <c r="U179" s="570"/>
      <c r="V179" s="1497"/>
      <c r="W179" s="1497"/>
      <c r="X179" s="13"/>
      <c r="Y179" s="1064"/>
    </row>
    <row r="180" spans="1:25" s="749" customFormat="1" ht="15.75" customHeight="1" x14ac:dyDescent="0.2">
      <c r="A180" s="2429"/>
      <c r="B180" s="182"/>
      <c r="C180" s="1427">
        <v>12.6</v>
      </c>
      <c r="D180" s="2293"/>
      <c r="E180" s="2299"/>
      <c r="F180" s="2303"/>
      <c r="G180" s="2319"/>
      <c r="H180" s="2313"/>
      <c r="I180" s="2658"/>
      <c r="J180" s="787"/>
      <c r="K180" s="767"/>
      <c r="L180" s="767" t="s">
        <v>279</v>
      </c>
      <c r="M180" s="767"/>
      <c r="N180" s="408" t="s">
        <v>279</v>
      </c>
      <c r="O180" s="408" t="s">
        <v>279</v>
      </c>
      <c r="P180" s="408"/>
      <c r="Q180" s="2606"/>
      <c r="R180" s="408"/>
      <c r="S180" s="408"/>
      <c r="T180" s="570"/>
      <c r="U180" s="570"/>
      <c r="V180" s="1497"/>
      <c r="W180" s="1497"/>
      <c r="X180" s="13"/>
      <c r="Y180" s="1064"/>
    </row>
    <row r="181" spans="1:25" s="749" customFormat="1" ht="15.75" customHeight="1" x14ac:dyDescent="0.2">
      <c r="A181" s="2429"/>
      <c r="B181" s="1428"/>
      <c r="C181" s="1427">
        <v>12.7</v>
      </c>
      <c r="D181" s="2293"/>
      <c r="E181" s="2299"/>
      <c r="F181" s="2303"/>
      <c r="G181" s="2319"/>
      <c r="H181" s="2313"/>
      <c r="I181" s="2658"/>
      <c r="J181" s="787"/>
      <c r="K181" s="767"/>
      <c r="L181" s="767" t="s">
        <v>279</v>
      </c>
      <c r="M181" s="767"/>
      <c r="N181" s="408" t="s">
        <v>279</v>
      </c>
      <c r="O181" s="408" t="s">
        <v>279</v>
      </c>
      <c r="P181" s="408"/>
      <c r="Q181" s="2606"/>
      <c r="R181" s="408"/>
      <c r="S181" s="408"/>
      <c r="T181" s="570"/>
      <c r="U181" s="1498"/>
      <c r="V181" s="1495"/>
      <c r="W181" s="1495"/>
      <c r="X181" s="13"/>
      <c r="Y181" s="1064"/>
    </row>
    <row r="182" spans="1:25" s="749" customFormat="1" ht="15.75" customHeight="1" x14ac:dyDescent="0.2">
      <c r="A182" s="2429"/>
      <c r="B182" s="1428"/>
      <c r="C182" s="1427">
        <v>12.8</v>
      </c>
      <c r="D182" s="2293"/>
      <c r="E182" s="2299"/>
      <c r="F182" s="2303"/>
      <c r="G182" s="2319"/>
      <c r="H182" s="2313"/>
      <c r="I182" s="2658"/>
      <c r="J182" s="787"/>
      <c r="K182" s="767"/>
      <c r="L182" s="767" t="s">
        <v>279</v>
      </c>
      <c r="M182" s="767"/>
      <c r="N182" s="408" t="s">
        <v>279</v>
      </c>
      <c r="O182" s="408" t="s">
        <v>279</v>
      </c>
      <c r="P182" s="784"/>
      <c r="Q182" s="2606"/>
      <c r="R182" s="784"/>
      <c r="S182" s="784"/>
      <c r="T182" s="570"/>
      <c r="U182" s="570"/>
      <c r="V182" s="1497"/>
      <c r="W182" s="1497"/>
      <c r="X182" s="13"/>
      <c r="Y182" s="1114"/>
    </row>
    <row r="183" spans="1:25" s="749" customFormat="1" ht="15.75" customHeight="1" x14ac:dyDescent="0.2">
      <c r="A183" s="2429"/>
      <c r="B183" s="182" t="s">
        <v>303</v>
      </c>
      <c r="C183" s="1427">
        <v>12.9</v>
      </c>
      <c r="D183" s="2293"/>
      <c r="E183" s="2299"/>
      <c r="F183" s="2303"/>
      <c r="G183" s="2319"/>
      <c r="H183" s="2313"/>
      <c r="I183" s="2658"/>
      <c r="J183" s="787"/>
      <c r="K183" s="767"/>
      <c r="L183" s="767" t="s">
        <v>279</v>
      </c>
      <c r="M183" s="767"/>
      <c r="N183" s="408" t="s">
        <v>279</v>
      </c>
      <c r="O183" s="408" t="s">
        <v>279</v>
      </c>
      <c r="P183" s="784"/>
      <c r="Q183" s="2606"/>
      <c r="R183" s="784"/>
      <c r="S183" s="784"/>
      <c r="T183" s="570"/>
      <c r="U183" s="1498"/>
      <c r="V183" s="1495"/>
      <c r="W183" s="1495"/>
      <c r="X183" s="13"/>
      <c r="Y183" s="1063"/>
    </row>
    <row r="184" spans="1:25" s="749" customFormat="1" ht="15" customHeight="1" x14ac:dyDescent="0.2">
      <c r="A184" s="2429"/>
      <c r="B184" s="1429"/>
      <c r="C184" s="1437">
        <v>12.1</v>
      </c>
      <c r="D184" s="2293"/>
      <c r="E184" s="2299"/>
      <c r="F184" s="2303"/>
      <c r="G184" s="2319"/>
      <c r="H184" s="2313"/>
      <c r="I184" s="2658"/>
      <c r="J184" s="787"/>
      <c r="K184" s="767"/>
      <c r="L184" s="767" t="s">
        <v>279</v>
      </c>
      <c r="M184" s="767"/>
      <c r="N184" s="408" t="s">
        <v>279</v>
      </c>
      <c r="O184" s="408" t="s">
        <v>279</v>
      </c>
      <c r="P184" s="408"/>
      <c r="Q184" s="2606"/>
      <c r="R184" s="408"/>
      <c r="S184" s="408"/>
      <c r="T184" s="1494"/>
      <c r="U184" s="1494"/>
      <c r="V184" s="1497"/>
      <c r="W184" s="1497"/>
      <c r="X184" s="13"/>
      <c r="Y184" s="1114"/>
    </row>
    <row r="185" spans="1:25" s="749" customFormat="1" ht="15" customHeight="1" x14ac:dyDescent="0.2">
      <c r="A185" s="2429"/>
      <c r="B185" s="653"/>
      <c r="C185" s="1430">
        <v>12.11</v>
      </c>
      <c r="D185" s="2293"/>
      <c r="E185" s="2299"/>
      <c r="F185" s="2303"/>
      <c r="G185" s="2319"/>
      <c r="H185" s="2313"/>
      <c r="I185" s="2658"/>
      <c r="J185" s="864"/>
      <c r="K185" s="850"/>
      <c r="L185" s="850"/>
      <c r="M185" s="850"/>
      <c r="N185" s="851"/>
      <c r="O185" s="851"/>
      <c r="P185" s="851"/>
      <c r="Q185" s="2606"/>
      <c r="R185" s="851"/>
      <c r="S185" s="851"/>
      <c r="T185" s="1494"/>
      <c r="U185" s="1499"/>
      <c r="V185" s="1495"/>
      <c r="W185" s="1495"/>
      <c r="X185" s="13" t="s">
        <v>453</v>
      </c>
      <c r="Y185" s="1511"/>
    </row>
    <row r="186" spans="1:25" s="749" customFormat="1" ht="15" customHeight="1" x14ac:dyDescent="0.2">
      <c r="A186" s="2429"/>
      <c r="B186" s="653"/>
      <c r="C186" s="1430">
        <v>12.12</v>
      </c>
      <c r="D186" s="2293"/>
      <c r="E186" s="2299"/>
      <c r="F186" s="2303"/>
      <c r="G186" s="2319"/>
      <c r="H186" s="2313"/>
      <c r="I186" s="2658"/>
      <c r="J186" s="864"/>
      <c r="K186" s="850"/>
      <c r="L186" s="850"/>
      <c r="M186" s="850"/>
      <c r="N186" s="851"/>
      <c r="O186" s="851"/>
      <c r="P186" s="851"/>
      <c r="Q186" s="2606"/>
      <c r="R186" s="851"/>
      <c r="S186" s="851"/>
      <c r="T186" s="1494"/>
      <c r="U186" s="1494"/>
      <c r="V186" s="1497"/>
      <c r="W186" s="1497"/>
      <c r="X186" s="13"/>
      <c r="Y186" s="1511"/>
    </row>
    <row r="187" spans="1:25" s="749" customFormat="1" ht="15" customHeight="1" x14ac:dyDescent="0.2">
      <c r="A187" s="2429"/>
      <c r="B187" s="653" t="s">
        <v>310</v>
      </c>
      <c r="C187" s="1430">
        <v>12.13</v>
      </c>
      <c r="D187" s="2293"/>
      <c r="E187" s="2299"/>
      <c r="F187" s="2303"/>
      <c r="G187" s="2319"/>
      <c r="H187" s="2313"/>
      <c r="I187" s="2658"/>
      <c r="J187" s="864"/>
      <c r="K187" s="850"/>
      <c r="L187" s="850"/>
      <c r="M187" s="850"/>
      <c r="N187" s="851"/>
      <c r="O187" s="851"/>
      <c r="P187" s="851"/>
      <c r="Q187" s="2606"/>
      <c r="R187" s="851"/>
      <c r="S187" s="851"/>
      <c r="T187" s="1499"/>
      <c r="U187" s="1494"/>
      <c r="V187" s="1495"/>
      <c r="W187" s="1495"/>
      <c r="X187" s="13"/>
      <c r="Y187" s="1511"/>
    </row>
    <row r="188" spans="1:25" s="749" customFormat="1" ht="15" customHeight="1" x14ac:dyDescent="0.2">
      <c r="A188" s="2429"/>
      <c r="B188" s="653"/>
      <c r="C188" s="1430">
        <v>12.14</v>
      </c>
      <c r="D188" s="2293"/>
      <c r="E188" s="2299"/>
      <c r="F188" s="2303"/>
      <c r="G188" s="2319"/>
      <c r="H188" s="2313"/>
      <c r="I188" s="2658"/>
      <c r="J188" s="864"/>
      <c r="K188" s="850"/>
      <c r="L188" s="850"/>
      <c r="M188" s="850"/>
      <c r="N188" s="851"/>
      <c r="O188" s="851"/>
      <c r="P188" s="851"/>
      <c r="Q188" s="2606"/>
      <c r="R188" s="851"/>
      <c r="S188" s="851"/>
      <c r="T188" s="1499"/>
      <c r="U188" s="1494"/>
      <c r="V188" s="1495"/>
      <c r="W188" s="1495"/>
      <c r="X188" s="13"/>
      <c r="Y188" s="1511"/>
    </row>
    <row r="189" spans="1:25" s="749" customFormat="1" ht="15" customHeight="1" x14ac:dyDescent="0.2">
      <c r="A189" s="2429"/>
      <c r="B189" s="653"/>
      <c r="C189" s="1440">
        <v>12.15</v>
      </c>
      <c r="D189" s="2293"/>
      <c r="E189" s="2299"/>
      <c r="F189" s="2303"/>
      <c r="G189" s="2319"/>
      <c r="H189" s="2313"/>
      <c r="I189" s="2659"/>
      <c r="J189" s="791"/>
      <c r="K189" s="778"/>
      <c r="L189" s="778"/>
      <c r="M189" s="778"/>
      <c r="N189" s="779"/>
      <c r="O189" s="779"/>
      <c r="P189" s="779"/>
      <c r="Q189" s="2607"/>
      <c r="R189" s="779"/>
      <c r="S189" s="779"/>
      <c r="T189" s="1526"/>
      <c r="U189" s="1504"/>
      <c r="V189" s="1758"/>
      <c r="W189" s="1758"/>
      <c r="X189" s="55"/>
      <c r="Y189" s="1527"/>
    </row>
    <row r="190" spans="1:25" s="749" customFormat="1" ht="15.75" customHeight="1" x14ac:dyDescent="0.2">
      <c r="A190" s="2448" t="s">
        <v>504</v>
      </c>
      <c r="B190" s="444" t="s">
        <v>316</v>
      </c>
      <c r="C190" s="1434">
        <v>13.1</v>
      </c>
      <c r="D190" s="2293"/>
      <c r="E190" s="2300"/>
      <c r="F190" s="2295" t="s">
        <v>505</v>
      </c>
      <c r="G190" s="2320"/>
      <c r="H190" s="2313"/>
      <c r="I190" s="2656" t="s">
        <v>506</v>
      </c>
      <c r="J190" s="892"/>
      <c r="K190" s="763"/>
      <c r="L190" s="763" t="s">
        <v>279</v>
      </c>
      <c r="M190" s="763"/>
      <c r="N190" s="764" t="s">
        <v>279</v>
      </c>
      <c r="O190" s="764" t="s">
        <v>279</v>
      </c>
      <c r="P190" s="1304"/>
      <c r="Q190" s="2309" t="s">
        <v>507</v>
      </c>
      <c r="R190" s="1304"/>
      <c r="S190" s="1304"/>
      <c r="T190" s="1493"/>
      <c r="U190" s="1493"/>
      <c r="V190" s="1496"/>
      <c r="W190" s="2089"/>
      <c r="X190" s="13"/>
      <c r="Y190" s="1512"/>
    </row>
    <row r="191" spans="1:25" s="749" customFormat="1" ht="15.75" customHeight="1" x14ac:dyDescent="0.15">
      <c r="A191" s="2429"/>
      <c r="B191" s="1426"/>
      <c r="C191" s="1427">
        <v>13.2</v>
      </c>
      <c r="D191" s="2293"/>
      <c r="E191" s="2300"/>
      <c r="F191" s="2296"/>
      <c r="G191" s="2320"/>
      <c r="H191" s="2313"/>
      <c r="I191" s="2413"/>
      <c r="J191" s="892"/>
      <c r="K191" s="763"/>
      <c r="L191" s="763" t="s">
        <v>279</v>
      </c>
      <c r="M191" s="763"/>
      <c r="N191" s="764" t="s">
        <v>279</v>
      </c>
      <c r="O191" s="764" t="s">
        <v>279</v>
      </c>
      <c r="P191" s="764"/>
      <c r="Q191" s="2310"/>
      <c r="R191" s="764"/>
      <c r="S191" s="764"/>
      <c r="T191" s="570"/>
      <c r="U191" s="570"/>
      <c r="V191" s="1497"/>
      <c r="W191" s="1497"/>
      <c r="X191" s="13"/>
      <c r="Y191" s="1511"/>
    </row>
    <row r="192" spans="1:25" s="749" customFormat="1" ht="15.75" customHeight="1" x14ac:dyDescent="0.2">
      <c r="A192" s="2429"/>
      <c r="B192" s="182" t="s">
        <v>325</v>
      </c>
      <c r="C192" s="1427">
        <v>13.3</v>
      </c>
      <c r="D192" s="2293"/>
      <c r="E192" s="2300"/>
      <c r="F192" s="2296"/>
      <c r="G192" s="2320"/>
      <c r="H192" s="2313"/>
      <c r="I192" s="2413"/>
      <c r="J192" s="787"/>
      <c r="K192" s="767"/>
      <c r="L192" s="767"/>
      <c r="M192" s="767"/>
      <c r="N192" s="408"/>
      <c r="O192" s="408"/>
      <c r="P192" s="851"/>
      <c r="Q192" s="2310"/>
      <c r="R192" s="408"/>
      <c r="S192" s="408"/>
      <c r="T192" s="570"/>
      <c r="U192" s="1498"/>
      <c r="V192" s="1495"/>
      <c r="W192" s="1495"/>
      <c r="X192" s="13"/>
      <c r="Y192" s="1511"/>
    </row>
    <row r="193" spans="1:25" s="749" customFormat="1" ht="15.75" customHeight="1" x14ac:dyDescent="0.2">
      <c r="A193" s="2429"/>
      <c r="B193" s="182"/>
      <c r="C193" s="1427">
        <v>13.4</v>
      </c>
      <c r="D193" s="2293"/>
      <c r="E193" s="2300"/>
      <c r="F193" s="2296"/>
      <c r="G193" s="2320"/>
      <c r="H193" s="2313"/>
      <c r="I193" s="2413"/>
      <c r="J193" s="787"/>
      <c r="K193" s="767"/>
      <c r="L193" s="767" t="s">
        <v>279</v>
      </c>
      <c r="M193" s="767"/>
      <c r="N193" s="408" t="s">
        <v>279</v>
      </c>
      <c r="O193" s="1095" t="s">
        <v>279</v>
      </c>
      <c r="P193" s="1744"/>
      <c r="Q193" s="2310"/>
      <c r="R193" s="784"/>
      <c r="S193" s="784"/>
      <c r="T193" s="570"/>
      <c r="U193" s="570"/>
      <c r="V193" s="1497"/>
      <c r="W193" s="1497"/>
      <c r="X193" s="13"/>
      <c r="Y193" s="1511"/>
    </row>
    <row r="194" spans="1:25" s="749" customFormat="1" ht="15.75" customHeight="1" x14ac:dyDescent="0.2">
      <c r="A194" s="2429"/>
      <c r="B194" s="182" t="s">
        <v>328</v>
      </c>
      <c r="C194" s="1427">
        <v>13.5</v>
      </c>
      <c r="D194" s="2293"/>
      <c r="E194" s="2300"/>
      <c r="F194" s="2296"/>
      <c r="G194" s="2320"/>
      <c r="H194" s="2313"/>
      <c r="I194" s="2413"/>
      <c r="J194" s="787"/>
      <c r="K194" s="767"/>
      <c r="L194" s="767" t="s">
        <v>279</v>
      </c>
      <c r="M194" s="767"/>
      <c r="N194" s="408" t="s">
        <v>279</v>
      </c>
      <c r="O194" s="408" t="s">
        <v>279</v>
      </c>
      <c r="P194" s="764"/>
      <c r="Q194" s="2310"/>
      <c r="R194" s="408"/>
      <c r="S194" s="408"/>
      <c r="T194" s="570"/>
      <c r="U194" s="570"/>
      <c r="V194" s="1497"/>
      <c r="W194" s="1497"/>
      <c r="X194" s="13"/>
      <c r="Y194" s="1511"/>
    </row>
    <row r="195" spans="1:25" s="749" customFormat="1" ht="15.75" customHeight="1" x14ac:dyDescent="0.2">
      <c r="A195" s="2429"/>
      <c r="B195" s="182"/>
      <c r="C195" s="1427">
        <v>13.6</v>
      </c>
      <c r="D195" s="2293"/>
      <c r="E195" s="2300"/>
      <c r="F195" s="2296"/>
      <c r="G195" s="2320"/>
      <c r="H195" s="2313"/>
      <c r="I195" s="2413"/>
      <c r="J195" s="787"/>
      <c r="K195" s="767"/>
      <c r="L195" s="767" t="s">
        <v>279</v>
      </c>
      <c r="M195" s="767"/>
      <c r="N195" s="408" t="s">
        <v>279</v>
      </c>
      <c r="O195" s="408" t="s">
        <v>279</v>
      </c>
      <c r="P195" s="408"/>
      <c r="Q195" s="2310"/>
      <c r="R195" s="408"/>
      <c r="S195" s="408"/>
      <c r="T195" s="570"/>
      <c r="U195" s="570"/>
      <c r="V195" s="1497"/>
      <c r="W195" s="1497"/>
      <c r="X195" s="13"/>
      <c r="Y195" s="1511"/>
    </row>
    <row r="196" spans="1:25" s="749" customFormat="1" ht="15.75" customHeight="1" x14ac:dyDescent="0.2">
      <c r="A196" s="2429"/>
      <c r="B196" s="1428"/>
      <c r="C196" s="1427">
        <v>13.7</v>
      </c>
      <c r="D196" s="2293"/>
      <c r="E196" s="2300"/>
      <c r="F196" s="2296"/>
      <c r="G196" s="2320"/>
      <c r="H196" s="2313"/>
      <c r="I196" s="2413"/>
      <c r="J196" s="787"/>
      <c r="K196" s="767"/>
      <c r="L196" s="767" t="s">
        <v>279</v>
      </c>
      <c r="M196" s="767"/>
      <c r="N196" s="408" t="s">
        <v>279</v>
      </c>
      <c r="O196" s="408" t="s">
        <v>279</v>
      </c>
      <c r="P196" s="408"/>
      <c r="Q196" s="2310"/>
      <c r="R196" s="408"/>
      <c r="S196" s="408"/>
      <c r="T196" s="570"/>
      <c r="U196" s="1498"/>
      <c r="V196" s="1495"/>
      <c r="W196" s="1495"/>
      <c r="X196" s="13"/>
      <c r="Y196" s="1511"/>
    </row>
    <row r="197" spans="1:25" s="749" customFormat="1" ht="15.75" customHeight="1" x14ac:dyDescent="0.2">
      <c r="A197" s="2429"/>
      <c r="B197" s="1428"/>
      <c r="C197" s="1427">
        <v>13.8</v>
      </c>
      <c r="D197" s="2293"/>
      <c r="E197" s="2300"/>
      <c r="F197" s="2296"/>
      <c r="G197" s="2320"/>
      <c r="H197" s="2313"/>
      <c r="I197" s="2413"/>
      <c r="J197" s="787"/>
      <c r="K197" s="767" t="s">
        <v>279</v>
      </c>
      <c r="L197" s="767" t="s">
        <v>279</v>
      </c>
      <c r="M197" s="767"/>
      <c r="N197" s="408" t="s">
        <v>279</v>
      </c>
      <c r="O197" s="408" t="s">
        <v>279</v>
      </c>
      <c r="P197" s="784"/>
      <c r="Q197" s="2310"/>
      <c r="R197" s="784"/>
      <c r="S197" s="784"/>
      <c r="T197" s="570"/>
      <c r="U197" s="570"/>
      <c r="V197" s="1497"/>
      <c r="W197" s="1497"/>
      <c r="X197" s="13"/>
      <c r="Y197" s="1511"/>
    </row>
    <row r="198" spans="1:25" s="749" customFormat="1" ht="15.75" customHeight="1" x14ac:dyDescent="0.2">
      <c r="A198" s="2429"/>
      <c r="B198" s="182" t="s">
        <v>303</v>
      </c>
      <c r="C198" s="1427">
        <v>13.9</v>
      </c>
      <c r="D198" s="2293"/>
      <c r="E198" s="2300"/>
      <c r="F198" s="2296"/>
      <c r="G198" s="2320"/>
      <c r="H198" s="2313"/>
      <c r="I198" s="2413"/>
      <c r="J198" s="787"/>
      <c r="K198" s="767" t="s">
        <v>279</v>
      </c>
      <c r="L198" s="767" t="s">
        <v>279</v>
      </c>
      <c r="M198" s="767" t="s">
        <v>279</v>
      </c>
      <c r="N198" s="408" t="s">
        <v>279</v>
      </c>
      <c r="O198" s="408" t="s">
        <v>279</v>
      </c>
      <c r="P198" s="767"/>
      <c r="Q198" s="2310"/>
      <c r="R198" s="767"/>
      <c r="S198" s="767"/>
      <c r="T198" s="570"/>
      <c r="U198" s="1498"/>
      <c r="V198" s="1495"/>
      <c r="W198" s="1495"/>
      <c r="X198" s="13"/>
      <c r="Y198" s="1511"/>
    </row>
    <row r="199" spans="1:25" s="749" customFormat="1" ht="15.75" customHeight="1" x14ac:dyDescent="0.2">
      <c r="A199" s="2429"/>
      <c r="B199" s="1429"/>
      <c r="C199" s="1437">
        <v>13.1</v>
      </c>
      <c r="D199" s="2293"/>
      <c r="E199" s="2300"/>
      <c r="F199" s="2296"/>
      <c r="G199" s="2320"/>
      <c r="H199" s="2313"/>
      <c r="I199" s="2413"/>
      <c r="J199" s="787"/>
      <c r="K199" s="767" t="s">
        <v>279</v>
      </c>
      <c r="L199" s="767" t="s">
        <v>279</v>
      </c>
      <c r="M199" s="767" t="s">
        <v>279</v>
      </c>
      <c r="N199" s="408" t="s">
        <v>279</v>
      </c>
      <c r="O199" s="408" t="s">
        <v>279</v>
      </c>
      <c r="P199" s="408"/>
      <c r="Q199" s="2310"/>
      <c r="R199" s="408"/>
      <c r="S199" s="408"/>
      <c r="T199" s="1494"/>
      <c r="U199" s="1494"/>
      <c r="V199" s="1497"/>
      <c r="W199" s="1497"/>
      <c r="X199" s="13"/>
      <c r="Y199" s="1511"/>
    </row>
    <row r="200" spans="1:25" s="749" customFormat="1" ht="15.75" customHeight="1" x14ac:dyDescent="0.2">
      <c r="A200" s="2429"/>
      <c r="B200" s="653"/>
      <c r="C200" s="1430">
        <v>13.11</v>
      </c>
      <c r="D200" s="2293"/>
      <c r="E200" s="2300"/>
      <c r="F200" s="2296"/>
      <c r="G200" s="2320"/>
      <c r="H200" s="2313"/>
      <c r="I200" s="2413"/>
      <c r="J200" s="864"/>
      <c r="K200" s="850"/>
      <c r="L200" s="850"/>
      <c r="M200" s="850"/>
      <c r="N200" s="851"/>
      <c r="O200" s="851"/>
      <c r="P200" s="851"/>
      <c r="Q200" s="2310"/>
      <c r="R200" s="851"/>
      <c r="S200" s="851"/>
      <c r="T200" s="1494"/>
      <c r="U200" s="1499"/>
      <c r="V200" s="1495"/>
      <c r="W200" s="1495"/>
      <c r="X200" s="13" t="s">
        <v>453</v>
      </c>
      <c r="Y200" s="1511"/>
    </row>
    <row r="201" spans="1:25" s="749" customFormat="1" ht="15.75" customHeight="1" x14ac:dyDescent="0.2">
      <c r="A201" s="2429"/>
      <c r="B201" s="653"/>
      <c r="C201" s="1430">
        <v>13.12</v>
      </c>
      <c r="D201" s="2293"/>
      <c r="E201" s="2300"/>
      <c r="F201" s="2296"/>
      <c r="G201" s="2320"/>
      <c r="H201" s="2313"/>
      <c r="I201" s="2413"/>
      <c r="J201" s="864"/>
      <c r="K201" s="850"/>
      <c r="L201" s="850"/>
      <c r="M201" s="850"/>
      <c r="N201" s="851"/>
      <c r="O201" s="851"/>
      <c r="P201" s="851"/>
      <c r="Q201" s="2310"/>
      <c r="R201" s="851"/>
      <c r="S201" s="851"/>
      <c r="T201" s="1494"/>
      <c r="U201" s="1494"/>
      <c r="V201" s="1497"/>
      <c r="W201" s="1497"/>
      <c r="X201" s="13"/>
      <c r="Y201" s="1511"/>
    </row>
    <row r="202" spans="1:25" s="749" customFormat="1" ht="15.75" customHeight="1" x14ac:dyDescent="0.2">
      <c r="A202" s="2429"/>
      <c r="B202" s="653" t="s">
        <v>310</v>
      </c>
      <c r="C202" s="1430">
        <v>13.13</v>
      </c>
      <c r="D202" s="2293"/>
      <c r="E202" s="2300"/>
      <c r="F202" s="2296"/>
      <c r="G202" s="2320"/>
      <c r="H202" s="2313"/>
      <c r="I202" s="2413"/>
      <c r="J202" s="864"/>
      <c r="K202" s="850"/>
      <c r="L202" s="850"/>
      <c r="M202" s="850"/>
      <c r="N202" s="851"/>
      <c r="O202" s="851"/>
      <c r="P202" s="851"/>
      <c r="Q202" s="2310"/>
      <c r="R202" s="851"/>
      <c r="S202" s="851"/>
      <c r="T202" s="1499"/>
      <c r="U202" s="1494"/>
      <c r="V202" s="1495"/>
      <c r="W202" s="1495"/>
      <c r="X202" s="13"/>
      <c r="Y202" s="1511"/>
    </row>
    <row r="203" spans="1:25" s="749" customFormat="1" ht="15.75" customHeight="1" x14ac:dyDescent="0.2">
      <c r="A203" s="2429"/>
      <c r="B203" s="653"/>
      <c r="C203" s="1430">
        <v>13.14</v>
      </c>
      <c r="D203" s="2293"/>
      <c r="E203" s="2300"/>
      <c r="F203" s="2296"/>
      <c r="G203" s="2320"/>
      <c r="H203" s="2313"/>
      <c r="I203" s="2413"/>
      <c r="J203" s="864"/>
      <c r="K203" s="850"/>
      <c r="L203" s="850"/>
      <c r="M203" s="850"/>
      <c r="N203" s="851"/>
      <c r="O203" s="851"/>
      <c r="P203" s="851"/>
      <c r="Q203" s="2310"/>
      <c r="R203" s="851"/>
      <c r="S203" s="851"/>
      <c r="T203" s="1499"/>
      <c r="U203" s="1494"/>
      <c r="V203" s="1495"/>
      <c r="W203" s="1495"/>
      <c r="X203" s="13"/>
      <c r="Y203" s="1511"/>
    </row>
    <row r="204" spans="1:25" s="749" customFormat="1" ht="15.75" customHeight="1" x14ac:dyDescent="0.2">
      <c r="A204" s="2429"/>
      <c r="B204" s="653"/>
      <c r="C204" s="1440">
        <v>13.15</v>
      </c>
      <c r="D204" s="2293"/>
      <c r="E204" s="2300"/>
      <c r="F204" s="2296"/>
      <c r="G204" s="2320"/>
      <c r="H204" s="2313"/>
      <c r="I204" s="2414"/>
      <c r="J204" s="791"/>
      <c r="K204" s="778"/>
      <c r="L204" s="778" t="s">
        <v>279</v>
      </c>
      <c r="M204" s="778"/>
      <c r="N204" s="779" t="s">
        <v>279</v>
      </c>
      <c r="O204" s="779" t="s">
        <v>279</v>
      </c>
      <c r="P204" s="913"/>
      <c r="Q204" s="2310"/>
      <c r="R204" s="913"/>
      <c r="S204" s="913"/>
      <c r="T204" s="1526"/>
      <c r="U204" s="1504"/>
      <c r="V204" s="1758"/>
      <c r="W204" s="1758"/>
      <c r="X204" s="55"/>
      <c r="Y204" s="1539"/>
    </row>
    <row r="205" spans="1:25" s="749" customFormat="1" ht="15.75" customHeight="1" x14ac:dyDescent="0.2">
      <c r="A205" s="2345" t="s">
        <v>508</v>
      </c>
      <c r="B205" s="1530" t="s">
        <v>316</v>
      </c>
      <c r="C205" s="1434">
        <v>14.1</v>
      </c>
      <c r="D205" s="2293"/>
      <c r="E205" s="2300"/>
      <c r="F205" s="2296"/>
      <c r="G205" s="2320"/>
      <c r="H205" s="2313"/>
      <c r="I205" s="2328" t="s">
        <v>509</v>
      </c>
      <c r="J205" s="892"/>
      <c r="K205" s="763"/>
      <c r="L205" s="763" t="s">
        <v>279</v>
      </c>
      <c r="M205" s="763" t="s">
        <v>279</v>
      </c>
      <c r="N205" s="764" t="s">
        <v>279</v>
      </c>
      <c r="O205" s="764" t="s">
        <v>279</v>
      </c>
      <c r="P205" s="764"/>
      <c r="Q205" s="2310"/>
      <c r="R205" s="764"/>
      <c r="S205" s="764"/>
      <c r="T205" s="1493"/>
      <c r="U205" s="1493"/>
      <c r="V205" s="1496"/>
      <c r="W205" s="2089"/>
      <c r="X205" s="13"/>
      <c r="Y205" s="1512"/>
    </row>
    <row r="206" spans="1:25" s="749" customFormat="1" ht="15.75" customHeight="1" x14ac:dyDescent="0.15">
      <c r="A206" s="2346"/>
      <c r="B206" s="1531"/>
      <c r="C206" s="1427">
        <v>14.2</v>
      </c>
      <c r="D206" s="2293"/>
      <c r="E206" s="2300"/>
      <c r="F206" s="2296"/>
      <c r="G206" s="2320"/>
      <c r="H206" s="2313"/>
      <c r="I206" s="2326"/>
      <c r="J206" s="892"/>
      <c r="K206" s="763"/>
      <c r="L206" s="763" t="s">
        <v>279</v>
      </c>
      <c r="M206" s="763"/>
      <c r="N206" s="764" t="s">
        <v>279</v>
      </c>
      <c r="O206" s="764" t="s">
        <v>279</v>
      </c>
      <c r="P206" s="764"/>
      <c r="Q206" s="2310"/>
      <c r="R206" s="764"/>
      <c r="S206" s="764"/>
      <c r="T206" s="570"/>
      <c r="U206" s="570"/>
      <c r="V206" s="1497"/>
      <c r="W206" s="1497"/>
      <c r="X206" s="13"/>
      <c r="Y206" s="1511"/>
    </row>
    <row r="207" spans="1:25" s="749" customFormat="1" ht="15.75" customHeight="1" x14ac:dyDescent="0.2">
      <c r="A207" s="2346"/>
      <c r="B207" s="1428" t="s">
        <v>325</v>
      </c>
      <c r="C207" s="1427">
        <v>14.3</v>
      </c>
      <c r="D207" s="2293"/>
      <c r="E207" s="2300"/>
      <c r="F207" s="2296"/>
      <c r="G207" s="2320"/>
      <c r="H207" s="2313"/>
      <c r="I207" s="2326"/>
      <c r="J207" s="787"/>
      <c r="K207" s="767"/>
      <c r="L207" s="767"/>
      <c r="M207" s="767"/>
      <c r="N207" s="408"/>
      <c r="O207" s="408"/>
      <c r="P207" s="408"/>
      <c r="Q207" s="2310"/>
      <c r="R207" s="408"/>
      <c r="S207" s="408"/>
      <c r="T207" s="570"/>
      <c r="U207" s="1498"/>
      <c r="V207" s="1495"/>
      <c r="W207" s="1495"/>
      <c r="X207" s="13"/>
      <c r="Y207" s="1511"/>
    </row>
    <row r="208" spans="1:25" s="749" customFormat="1" ht="15.75" customHeight="1" x14ac:dyDescent="0.2">
      <c r="A208" s="2346"/>
      <c r="B208" s="1428"/>
      <c r="C208" s="1427">
        <v>14.4</v>
      </c>
      <c r="D208" s="2293"/>
      <c r="E208" s="2300"/>
      <c r="F208" s="2296"/>
      <c r="G208" s="2320"/>
      <c r="H208" s="2313"/>
      <c r="I208" s="2326"/>
      <c r="J208" s="787"/>
      <c r="K208" s="767"/>
      <c r="L208" s="767" t="s">
        <v>279</v>
      </c>
      <c r="M208" s="767"/>
      <c r="N208" s="408" t="s">
        <v>279</v>
      </c>
      <c r="O208" s="408" t="s">
        <v>279</v>
      </c>
      <c r="P208" s="784"/>
      <c r="Q208" s="2310"/>
      <c r="R208" s="784"/>
      <c r="S208" s="784"/>
      <c r="T208" s="570"/>
      <c r="U208" s="570"/>
      <c r="V208" s="1497"/>
      <c r="W208" s="1497"/>
      <c r="X208" s="13"/>
      <c r="Y208" s="1511"/>
    </row>
    <row r="209" spans="1:25" s="749" customFormat="1" ht="15.75" customHeight="1" x14ac:dyDescent="0.2">
      <c r="A209" s="2346"/>
      <c r="B209" s="1428" t="s">
        <v>328</v>
      </c>
      <c r="C209" s="1427">
        <v>14.5</v>
      </c>
      <c r="D209" s="2293"/>
      <c r="E209" s="2300"/>
      <c r="F209" s="2296"/>
      <c r="G209" s="2320"/>
      <c r="H209" s="2313"/>
      <c r="I209" s="2326"/>
      <c r="J209" s="787"/>
      <c r="K209" s="767"/>
      <c r="L209" s="767" t="s">
        <v>279</v>
      </c>
      <c r="M209" s="767" t="s">
        <v>279</v>
      </c>
      <c r="N209" s="408" t="s">
        <v>279</v>
      </c>
      <c r="O209" s="408" t="s">
        <v>279</v>
      </c>
      <c r="P209" s="784"/>
      <c r="Q209" s="2310"/>
      <c r="R209" s="784"/>
      <c r="S209" s="784"/>
      <c r="T209" s="570"/>
      <c r="U209" s="570"/>
      <c r="V209" s="1497"/>
      <c r="W209" s="1497"/>
      <c r="X209" s="13"/>
      <c r="Y209" s="1511"/>
    </row>
    <row r="210" spans="1:25" s="749" customFormat="1" ht="15.75" customHeight="1" x14ac:dyDescent="0.2">
      <c r="A210" s="2346"/>
      <c r="B210" s="1428"/>
      <c r="C210" s="1427">
        <v>14.6</v>
      </c>
      <c r="D210" s="2293"/>
      <c r="E210" s="2300"/>
      <c r="F210" s="2296"/>
      <c r="G210" s="2320"/>
      <c r="H210" s="2313"/>
      <c r="I210" s="2326"/>
      <c r="J210" s="787"/>
      <c r="K210" s="767"/>
      <c r="L210" s="767" t="s">
        <v>279</v>
      </c>
      <c r="M210" s="767"/>
      <c r="N210" s="408" t="s">
        <v>279</v>
      </c>
      <c r="O210" s="408" t="s">
        <v>279</v>
      </c>
      <c r="P210" s="408"/>
      <c r="Q210" s="2310"/>
      <c r="R210" s="408"/>
      <c r="S210" s="408"/>
      <c r="T210" s="570"/>
      <c r="U210" s="570"/>
      <c r="V210" s="1497"/>
      <c r="W210" s="1497"/>
      <c r="X210" s="13"/>
      <c r="Y210" s="1511"/>
    </row>
    <row r="211" spans="1:25" s="749" customFormat="1" ht="15.75" customHeight="1" x14ac:dyDescent="0.2">
      <c r="A211" s="2346"/>
      <c r="B211" s="1428"/>
      <c r="C211" s="1427">
        <v>14.7</v>
      </c>
      <c r="D211" s="2293"/>
      <c r="E211" s="2300"/>
      <c r="F211" s="2296"/>
      <c r="G211" s="2320"/>
      <c r="H211" s="2313"/>
      <c r="I211" s="2326"/>
      <c r="J211" s="787"/>
      <c r="K211" s="767"/>
      <c r="L211" s="767" t="s">
        <v>279</v>
      </c>
      <c r="M211" s="767"/>
      <c r="N211" s="408" t="s">
        <v>279</v>
      </c>
      <c r="O211" s="408" t="s">
        <v>279</v>
      </c>
      <c r="P211" s="408"/>
      <c r="Q211" s="2310"/>
      <c r="R211" s="408"/>
      <c r="S211" s="408"/>
      <c r="T211" s="570"/>
      <c r="U211" s="1498"/>
      <c r="V211" s="1495"/>
      <c r="W211" s="1495"/>
      <c r="X211" s="13"/>
      <c r="Y211" s="1511"/>
    </row>
    <row r="212" spans="1:25" s="749" customFormat="1" ht="15.75" customHeight="1" x14ac:dyDescent="0.2">
      <c r="A212" s="2346"/>
      <c r="B212" s="1428"/>
      <c r="C212" s="1427">
        <v>14.8</v>
      </c>
      <c r="D212" s="2293"/>
      <c r="E212" s="2300"/>
      <c r="F212" s="2296"/>
      <c r="G212" s="2320"/>
      <c r="H212" s="2313"/>
      <c r="I212" s="2326"/>
      <c r="J212" s="787"/>
      <c r="K212" s="767"/>
      <c r="L212" s="767" t="s">
        <v>279</v>
      </c>
      <c r="M212" s="767"/>
      <c r="N212" s="408" t="s">
        <v>279</v>
      </c>
      <c r="O212" s="408" t="s">
        <v>279</v>
      </c>
      <c r="P212" s="784"/>
      <c r="Q212" s="2310"/>
      <c r="R212" s="784"/>
      <c r="S212" s="784"/>
      <c r="T212" s="570"/>
      <c r="U212" s="570"/>
      <c r="V212" s="1497"/>
      <c r="W212" s="1497"/>
      <c r="X212" s="13"/>
      <c r="Y212" s="1511"/>
    </row>
    <row r="213" spans="1:25" s="749" customFormat="1" ht="15.75" customHeight="1" x14ac:dyDescent="0.2">
      <c r="A213" s="2346"/>
      <c r="B213" s="1428" t="s">
        <v>303</v>
      </c>
      <c r="C213" s="1427">
        <v>14.9</v>
      </c>
      <c r="D213" s="2293"/>
      <c r="E213" s="2300"/>
      <c r="F213" s="2296"/>
      <c r="G213" s="2320"/>
      <c r="H213" s="2313"/>
      <c r="I213" s="2326"/>
      <c r="J213" s="787"/>
      <c r="K213" s="767"/>
      <c r="L213" s="767" t="s">
        <v>279</v>
      </c>
      <c r="M213" s="767"/>
      <c r="N213" s="408" t="s">
        <v>279</v>
      </c>
      <c r="O213" s="408" t="s">
        <v>279</v>
      </c>
      <c r="P213" s="784"/>
      <c r="Q213" s="2310"/>
      <c r="R213" s="784"/>
      <c r="S213" s="784"/>
      <c r="T213" s="570"/>
      <c r="U213" s="1498"/>
      <c r="V213" s="1495"/>
      <c r="W213" s="1495"/>
      <c r="X213" s="13"/>
      <c r="Y213" s="1511"/>
    </row>
    <row r="214" spans="1:25" s="749" customFormat="1" ht="15.75" customHeight="1" x14ac:dyDescent="0.2">
      <c r="A214" s="2346"/>
      <c r="B214" s="1532"/>
      <c r="C214" s="1437">
        <v>14.1</v>
      </c>
      <c r="D214" s="2293"/>
      <c r="E214" s="2300"/>
      <c r="F214" s="2296"/>
      <c r="G214" s="2320"/>
      <c r="H214" s="2313"/>
      <c r="I214" s="2326"/>
      <c r="J214" s="787"/>
      <c r="K214" s="767"/>
      <c r="L214" s="767"/>
      <c r="M214" s="767"/>
      <c r="N214" s="408"/>
      <c r="O214" s="408"/>
      <c r="P214" s="784"/>
      <c r="Q214" s="2310"/>
      <c r="R214" s="784"/>
      <c r="S214" s="784"/>
      <c r="T214" s="1494"/>
      <c r="U214" s="1494"/>
      <c r="V214" s="1497"/>
      <c r="W214" s="1497"/>
      <c r="X214" s="13"/>
      <c r="Y214" s="1538"/>
    </row>
    <row r="215" spans="1:25" s="749" customFormat="1" ht="15.75" customHeight="1" x14ac:dyDescent="0.2">
      <c r="A215" s="2346"/>
      <c r="B215" s="1533"/>
      <c r="C215" s="1430">
        <v>14.11</v>
      </c>
      <c r="D215" s="2293"/>
      <c r="E215" s="2300"/>
      <c r="F215" s="2296"/>
      <c r="G215" s="2320"/>
      <c r="H215" s="2313"/>
      <c r="I215" s="2326"/>
      <c r="J215" s="787"/>
      <c r="K215" s="767"/>
      <c r="L215" s="767"/>
      <c r="M215" s="767"/>
      <c r="N215" s="408"/>
      <c r="O215" s="408"/>
      <c r="P215" s="784"/>
      <c r="Q215" s="2310"/>
      <c r="R215" s="784"/>
      <c r="S215" s="784"/>
      <c r="T215" s="1494"/>
      <c r="U215" s="1499"/>
      <c r="V215" s="1495"/>
      <c r="W215" s="1495"/>
      <c r="X215" s="13" t="s">
        <v>453</v>
      </c>
      <c r="Y215" s="1538"/>
    </row>
    <row r="216" spans="1:25" s="749" customFormat="1" ht="15.75" customHeight="1" x14ac:dyDescent="0.2">
      <c r="A216" s="2346"/>
      <c r="B216" s="1412"/>
      <c r="C216" s="1430">
        <v>14.12</v>
      </c>
      <c r="D216" s="2294"/>
      <c r="E216" s="2301"/>
      <c r="F216" s="2297"/>
      <c r="G216" s="2321"/>
      <c r="H216" s="2314"/>
      <c r="I216" s="2486"/>
      <c r="J216" s="787"/>
      <c r="K216" s="767"/>
      <c r="L216" s="767"/>
      <c r="M216" s="767"/>
      <c r="N216" s="408"/>
      <c r="O216" s="408"/>
      <c r="P216" s="784"/>
      <c r="Q216" s="2311"/>
      <c r="R216" s="784"/>
      <c r="S216" s="784"/>
      <c r="T216" s="1494"/>
      <c r="U216" s="1494"/>
      <c r="V216" s="1497"/>
      <c r="W216" s="1497"/>
      <c r="X216" s="13"/>
      <c r="Y216" s="1538"/>
    </row>
    <row r="217" spans="1:25" s="749" customFormat="1" ht="15" customHeight="1" x14ac:dyDescent="0.2">
      <c r="A217" s="2346"/>
      <c r="B217" s="1534" t="s">
        <v>310</v>
      </c>
      <c r="C217" s="1441">
        <v>14.13</v>
      </c>
      <c r="D217" s="1529"/>
      <c r="E217" s="1529"/>
      <c r="F217" s="1743"/>
      <c r="G217" s="1528"/>
      <c r="H217" s="1528"/>
      <c r="I217" s="1743"/>
      <c r="J217" s="1062"/>
      <c r="K217" s="826"/>
      <c r="L217" s="826" t="s">
        <v>279</v>
      </c>
      <c r="M217" s="826"/>
      <c r="N217" s="827" t="s">
        <v>279</v>
      </c>
      <c r="O217" s="827" t="s">
        <v>279</v>
      </c>
      <c r="P217" s="827"/>
      <c r="Q217" s="827"/>
      <c r="R217" s="827"/>
      <c r="S217" s="827"/>
      <c r="T217" s="1143"/>
      <c r="U217" s="1143"/>
      <c r="V217" s="580"/>
      <c r="W217" s="580"/>
      <c r="X217" s="164"/>
      <c r="Y217" s="1537"/>
    </row>
    <row r="218" spans="1:25" s="749" customFormat="1" ht="15" customHeight="1" x14ac:dyDescent="0.2">
      <c r="A218" s="2346"/>
      <c r="B218" s="1535"/>
      <c r="C218" s="1441">
        <v>14.14</v>
      </c>
      <c r="D218" s="1444"/>
      <c r="E218" s="1444"/>
      <c r="F218" s="1453"/>
      <c r="G218" s="1454"/>
      <c r="H218" s="1454"/>
      <c r="I218" s="1453"/>
      <c r="J218" s="1445"/>
      <c r="K218" s="1446"/>
      <c r="L218" s="1446"/>
      <c r="M218" s="1446"/>
      <c r="N218" s="1447"/>
      <c r="O218" s="1447"/>
      <c r="P218" s="1447"/>
      <c r="Q218" s="1447"/>
      <c r="R218" s="1447"/>
      <c r="S218" s="1447"/>
      <c r="T218" s="1143"/>
      <c r="U218" s="1143"/>
      <c r="V218" s="580"/>
      <c r="W218" s="580"/>
      <c r="X218" s="164"/>
      <c r="Y218" s="1489"/>
    </row>
    <row r="219" spans="1:25" s="749" customFormat="1" ht="15" customHeight="1" x14ac:dyDescent="0.2">
      <c r="A219" s="2347"/>
      <c r="B219" s="1536"/>
      <c r="C219" s="1442">
        <v>14.15</v>
      </c>
      <c r="D219" s="1448"/>
      <c r="E219" s="1448"/>
      <c r="F219" s="1455"/>
      <c r="G219" s="1456"/>
      <c r="H219" s="1456"/>
      <c r="I219" s="1455"/>
      <c r="J219" s="1449"/>
      <c r="K219" s="1450"/>
      <c r="L219" s="1450"/>
      <c r="M219" s="1450"/>
      <c r="N219" s="1451"/>
      <c r="O219" s="1451"/>
      <c r="P219" s="1451"/>
      <c r="Q219" s="1451"/>
      <c r="R219" s="1451"/>
      <c r="S219" s="1451"/>
      <c r="T219" s="170"/>
      <c r="U219" s="170"/>
      <c r="V219" s="581"/>
      <c r="W219" s="581"/>
      <c r="X219" s="170"/>
      <c r="Y219" s="1452"/>
    </row>
    <row r="220" spans="1:25" s="749" customFormat="1" ht="15.75" customHeight="1" x14ac:dyDescent="0.15">
      <c r="A220" s="2429" t="s">
        <v>44</v>
      </c>
      <c r="B220" s="940"/>
      <c r="C220" s="794"/>
      <c r="D220" s="906"/>
      <c r="E220" s="795"/>
      <c r="F220" s="795"/>
      <c r="G220" s="796"/>
      <c r="H220" s="796"/>
      <c r="I220" s="795"/>
      <c r="J220" s="796"/>
      <c r="K220" s="796"/>
      <c r="L220" s="796"/>
      <c r="M220" s="796"/>
      <c r="N220" s="797"/>
      <c r="O220" s="797"/>
      <c r="P220" s="797"/>
      <c r="Q220" s="797"/>
      <c r="R220" s="797"/>
      <c r="S220" s="797"/>
      <c r="T220" s="796"/>
      <c r="U220" s="796"/>
      <c r="V220" s="796"/>
      <c r="W220" s="796"/>
      <c r="X220" s="796"/>
      <c r="Y220" s="1516"/>
    </row>
    <row r="221" spans="1:25" s="749" customFormat="1" ht="12" x14ac:dyDescent="0.15">
      <c r="A221" s="2429"/>
      <c r="B221" s="933"/>
      <c r="C221" s="799"/>
      <c r="D221" s="800"/>
      <c r="E221" s="800"/>
      <c r="F221" s="800"/>
      <c r="G221" s="801"/>
      <c r="H221" s="801"/>
      <c r="I221" s="800"/>
      <c r="J221" s="801"/>
      <c r="K221" s="801"/>
      <c r="L221" s="801"/>
      <c r="M221" s="801"/>
      <c r="N221" s="802"/>
      <c r="O221" s="802"/>
      <c r="P221" s="802"/>
      <c r="Q221" s="802"/>
      <c r="R221" s="802"/>
      <c r="S221" s="802"/>
      <c r="T221" s="801"/>
      <c r="U221" s="801"/>
      <c r="V221" s="801"/>
      <c r="W221" s="801"/>
      <c r="X221" s="801"/>
      <c r="Y221" s="1517"/>
    </row>
    <row r="222" spans="1:25" s="749" customFormat="1" ht="12" x14ac:dyDescent="0.15">
      <c r="A222" s="2429"/>
      <c r="B222" s="933"/>
      <c r="C222" s="799"/>
      <c r="D222" s="800"/>
      <c r="E222" s="800"/>
      <c r="F222" s="800"/>
      <c r="G222" s="801"/>
      <c r="H222" s="801"/>
      <c r="I222" s="800"/>
      <c r="J222" s="801"/>
      <c r="K222" s="801"/>
      <c r="L222" s="801"/>
      <c r="M222" s="801"/>
      <c r="N222" s="802"/>
      <c r="O222" s="802"/>
      <c r="P222" s="802"/>
      <c r="Q222" s="802"/>
      <c r="R222" s="802"/>
      <c r="S222" s="802"/>
      <c r="T222" s="801"/>
      <c r="U222" s="801"/>
      <c r="V222" s="801"/>
      <c r="W222" s="801"/>
      <c r="X222" s="801"/>
      <c r="Y222" s="1517"/>
    </row>
    <row r="223" spans="1:25" s="749" customFormat="1" ht="12" x14ac:dyDescent="0.15">
      <c r="A223" s="2429"/>
      <c r="B223" s="941"/>
      <c r="C223" s="804"/>
      <c r="D223" s="805"/>
      <c r="E223" s="805"/>
      <c r="F223" s="805"/>
      <c r="G223" s="806"/>
      <c r="H223" s="806"/>
      <c r="I223" s="805"/>
      <c r="J223" s="806"/>
      <c r="K223" s="806"/>
      <c r="L223" s="806"/>
      <c r="M223" s="806"/>
      <c r="N223" s="807"/>
      <c r="O223" s="807"/>
      <c r="P223" s="807"/>
      <c r="Q223" s="807"/>
      <c r="R223" s="807"/>
      <c r="S223" s="807"/>
      <c r="T223" s="806"/>
      <c r="U223" s="806"/>
      <c r="V223" s="801"/>
      <c r="W223" s="801"/>
      <c r="X223" s="801"/>
      <c r="Y223" s="1518"/>
    </row>
    <row r="224" spans="1:25" s="749" customFormat="1" ht="12" x14ac:dyDescent="0.15">
      <c r="A224" s="2429"/>
      <c r="B224" s="942"/>
      <c r="C224" s="809"/>
      <c r="D224" s="810"/>
      <c r="E224" s="810"/>
      <c r="F224" s="810"/>
      <c r="G224" s="811"/>
      <c r="H224" s="811"/>
      <c r="I224" s="810"/>
      <c r="J224" s="811"/>
      <c r="K224" s="811"/>
      <c r="L224" s="811"/>
      <c r="M224" s="811"/>
      <c r="N224" s="812"/>
      <c r="O224" s="812"/>
      <c r="P224" s="812"/>
      <c r="Q224" s="812"/>
      <c r="R224" s="812"/>
      <c r="S224" s="812"/>
      <c r="T224" s="811"/>
      <c r="U224" s="811"/>
      <c r="V224" s="1520"/>
      <c r="W224" s="1520"/>
      <c r="X224" s="1520"/>
      <c r="Y224" s="1519"/>
    </row>
    <row r="225" spans="1:25" s="749" customFormat="1" ht="13" x14ac:dyDescent="0.15">
      <c r="A225" s="2429"/>
      <c r="B225" s="874" t="s">
        <v>510</v>
      </c>
      <c r="C225" s="794"/>
      <c r="D225" s="795"/>
      <c r="E225" s="795"/>
      <c r="F225" s="795"/>
      <c r="G225" s="796"/>
      <c r="H225" s="796"/>
      <c r="I225" s="795"/>
      <c r="J225" s="796"/>
      <c r="K225" s="796"/>
      <c r="L225" s="796"/>
      <c r="M225" s="796"/>
      <c r="N225" s="797"/>
      <c r="O225" s="797"/>
      <c r="P225" s="797"/>
      <c r="Q225" s="797"/>
      <c r="R225" s="797"/>
      <c r="S225" s="797"/>
      <c r="T225" s="796"/>
      <c r="U225" s="796"/>
      <c r="V225" s="796"/>
      <c r="W225" s="796"/>
      <c r="X225" s="796"/>
      <c r="Y225" s="1516"/>
    </row>
    <row r="226" spans="1:25" s="749" customFormat="1" ht="13" x14ac:dyDescent="0.15">
      <c r="A226" s="2429"/>
      <c r="B226" s="875" t="s">
        <v>510</v>
      </c>
      <c r="C226" s="799"/>
      <c r="D226" s="800"/>
      <c r="E226" s="800"/>
      <c r="F226" s="800"/>
      <c r="G226" s="801"/>
      <c r="H226" s="801"/>
      <c r="I226" s="800"/>
      <c r="J226" s="801"/>
      <c r="K226" s="801"/>
      <c r="L226" s="801"/>
      <c r="M226" s="801"/>
      <c r="N226" s="802"/>
      <c r="O226" s="802"/>
      <c r="P226" s="802"/>
      <c r="Q226" s="802"/>
      <c r="R226" s="802"/>
      <c r="S226" s="802"/>
      <c r="T226" s="801"/>
      <c r="U226" s="801"/>
      <c r="V226" s="801"/>
      <c r="W226" s="801"/>
      <c r="X226" s="801"/>
      <c r="Y226" s="1517"/>
    </row>
    <row r="227" spans="1:25" s="749" customFormat="1" ht="12" x14ac:dyDescent="0.15">
      <c r="A227" s="2429"/>
      <c r="B227" s="933"/>
      <c r="C227" s="799"/>
      <c r="D227" s="800"/>
      <c r="E227" s="800"/>
      <c r="F227" s="800"/>
      <c r="G227" s="801"/>
      <c r="H227" s="801"/>
      <c r="I227" s="800"/>
      <c r="J227" s="801"/>
      <c r="K227" s="801"/>
      <c r="L227" s="801"/>
      <c r="M227" s="801"/>
      <c r="N227" s="802"/>
      <c r="O227" s="802"/>
      <c r="P227" s="802"/>
      <c r="Q227" s="802"/>
      <c r="R227" s="802"/>
      <c r="S227" s="802"/>
      <c r="T227" s="801"/>
      <c r="U227" s="801"/>
      <c r="V227" s="801"/>
      <c r="W227" s="801"/>
      <c r="X227" s="801"/>
      <c r="Y227" s="1517"/>
    </row>
    <row r="228" spans="1:25" s="749" customFormat="1" ht="12" x14ac:dyDescent="0.15">
      <c r="A228" s="2429"/>
      <c r="B228" s="933"/>
      <c r="C228" s="804"/>
      <c r="D228" s="805"/>
      <c r="E228" s="805"/>
      <c r="F228" s="805"/>
      <c r="G228" s="806"/>
      <c r="H228" s="806"/>
      <c r="I228" s="805"/>
      <c r="J228" s="806"/>
      <c r="K228" s="806"/>
      <c r="L228" s="806"/>
      <c r="M228" s="806"/>
      <c r="N228" s="807"/>
      <c r="O228" s="807"/>
      <c r="P228" s="807"/>
      <c r="Q228" s="807"/>
      <c r="R228" s="807"/>
      <c r="S228" s="807"/>
      <c r="T228" s="806"/>
      <c r="U228" s="801"/>
      <c r="V228" s="801"/>
      <c r="W228" s="801"/>
      <c r="X228" s="801"/>
      <c r="Y228" s="1518"/>
    </row>
    <row r="229" spans="1:25" s="749" customFormat="1" ht="12" x14ac:dyDescent="0.15">
      <c r="A229" s="2430"/>
      <c r="B229" s="1457"/>
      <c r="C229" s="809"/>
      <c r="D229" s="810"/>
      <c r="E229" s="1860"/>
      <c r="F229" s="810"/>
      <c r="G229" s="1850"/>
      <c r="H229" s="1850"/>
      <c r="I229" s="810"/>
      <c r="J229" s="811"/>
      <c r="K229" s="811"/>
      <c r="L229" s="811"/>
      <c r="M229" s="811"/>
      <c r="N229" s="812"/>
      <c r="O229" s="812"/>
      <c r="P229" s="812"/>
      <c r="Q229" s="812"/>
      <c r="R229" s="812"/>
      <c r="S229" s="812"/>
      <c r="T229" s="811"/>
      <c r="U229" s="801"/>
      <c r="V229" s="1520"/>
      <c r="W229" s="1520"/>
      <c r="X229" s="1520"/>
      <c r="Y229" s="1519"/>
    </row>
    <row r="230" spans="1:25" s="749" customFormat="1" ht="15.75" customHeight="1" x14ac:dyDescent="0.2">
      <c r="A230" s="2448" t="s">
        <v>511</v>
      </c>
      <c r="B230" s="444" t="s">
        <v>316</v>
      </c>
      <c r="C230" s="1434">
        <v>15.1</v>
      </c>
      <c r="D230" s="2357" t="s">
        <v>512</v>
      </c>
      <c r="E230" s="2360" t="s">
        <v>513</v>
      </c>
      <c r="F230" s="2669" t="s">
        <v>514</v>
      </c>
      <c r="G230" s="2671" t="s">
        <v>515</v>
      </c>
      <c r="H230" s="2674"/>
      <c r="I230" s="2333" t="s">
        <v>516</v>
      </c>
      <c r="J230" s="892"/>
      <c r="K230" s="763"/>
      <c r="L230" s="763" t="s">
        <v>279</v>
      </c>
      <c r="M230" s="763"/>
      <c r="N230" s="764" t="s">
        <v>279</v>
      </c>
      <c r="O230" s="764" t="s">
        <v>279</v>
      </c>
      <c r="P230" s="1304"/>
      <c r="Q230" s="1304"/>
      <c r="R230" s="1304"/>
      <c r="S230" s="1304"/>
      <c r="T230" s="1493"/>
      <c r="U230" s="1493"/>
      <c r="V230" s="1496"/>
      <c r="W230" s="2089"/>
      <c r="X230" s="13"/>
      <c r="Y230" s="1512" t="s">
        <v>517</v>
      </c>
    </row>
    <row r="231" spans="1:25" s="749" customFormat="1" ht="15.75" customHeight="1" x14ac:dyDescent="0.15">
      <c r="A231" s="2429"/>
      <c r="B231" s="1426"/>
      <c r="C231" s="1427">
        <v>15.2</v>
      </c>
      <c r="D231" s="2358"/>
      <c r="E231" s="2361"/>
      <c r="F231" s="2350"/>
      <c r="G231" s="2672"/>
      <c r="H231" s="2675"/>
      <c r="I231" s="2334"/>
      <c r="J231" s="892"/>
      <c r="K231" s="763"/>
      <c r="L231" s="763" t="s">
        <v>279</v>
      </c>
      <c r="M231" s="763"/>
      <c r="N231" s="764" t="s">
        <v>279</v>
      </c>
      <c r="O231" s="764" t="s">
        <v>279</v>
      </c>
      <c r="P231" s="764"/>
      <c r="Q231" s="764"/>
      <c r="R231" s="764"/>
      <c r="S231" s="764"/>
      <c r="T231" s="570"/>
      <c r="U231" s="570"/>
      <c r="V231" s="1497"/>
      <c r="W231" s="1497"/>
      <c r="X231" s="13"/>
      <c r="Y231" s="1511" t="s">
        <v>518</v>
      </c>
    </row>
    <row r="232" spans="1:25" s="749" customFormat="1" ht="15.75" customHeight="1" x14ac:dyDescent="0.2">
      <c r="A232" s="2429"/>
      <c r="B232" s="182" t="s">
        <v>325</v>
      </c>
      <c r="C232" s="1427">
        <v>15.3</v>
      </c>
      <c r="D232" s="2358"/>
      <c r="E232" s="2361"/>
      <c r="F232" s="2350"/>
      <c r="G232" s="2672"/>
      <c r="H232" s="2675"/>
      <c r="I232" s="2334"/>
      <c r="J232" s="787"/>
      <c r="K232" s="767"/>
      <c r="L232" s="767"/>
      <c r="M232" s="767"/>
      <c r="N232" s="408"/>
      <c r="O232" s="408"/>
      <c r="P232" s="851"/>
      <c r="Q232" s="408"/>
      <c r="R232" s="408"/>
      <c r="S232" s="408"/>
      <c r="T232" s="570"/>
      <c r="U232" s="1498"/>
      <c r="V232" s="1495"/>
      <c r="W232" s="1495"/>
      <c r="X232" s="13"/>
      <c r="Y232" s="1511"/>
    </row>
    <row r="233" spans="1:25" s="749" customFormat="1" ht="15.75" customHeight="1" x14ac:dyDescent="0.2">
      <c r="A233" s="2429"/>
      <c r="B233" s="182"/>
      <c r="C233" s="1427">
        <v>15.4</v>
      </c>
      <c r="D233" s="2358"/>
      <c r="E233" s="2361"/>
      <c r="F233" s="2350"/>
      <c r="G233" s="2672"/>
      <c r="H233" s="2675"/>
      <c r="I233" s="2334"/>
      <c r="J233" s="787"/>
      <c r="K233" s="767"/>
      <c r="L233" s="767" t="s">
        <v>279</v>
      </c>
      <c r="M233" s="767"/>
      <c r="N233" s="408" t="s">
        <v>279</v>
      </c>
      <c r="O233" s="1095" t="s">
        <v>279</v>
      </c>
      <c r="P233" s="1744"/>
      <c r="Q233" s="1745"/>
      <c r="R233" s="784"/>
      <c r="S233" s="784"/>
      <c r="T233" s="570"/>
      <c r="U233" s="570"/>
      <c r="V233" s="1497"/>
      <c r="W233" s="1497"/>
      <c r="X233" s="13"/>
      <c r="Y233" s="1511" t="s">
        <v>519</v>
      </c>
    </row>
    <row r="234" spans="1:25" s="749" customFormat="1" ht="15.75" customHeight="1" x14ac:dyDescent="0.2">
      <c r="A234" s="2429"/>
      <c r="B234" s="182" t="s">
        <v>328</v>
      </c>
      <c r="C234" s="1427">
        <v>15.5</v>
      </c>
      <c r="D234" s="2358"/>
      <c r="E234" s="2361"/>
      <c r="F234" s="2350"/>
      <c r="G234" s="2672"/>
      <c r="H234" s="2675"/>
      <c r="I234" s="2334"/>
      <c r="J234" s="787"/>
      <c r="K234" s="767"/>
      <c r="L234" s="767" t="s">
        <v>279</v>
      </c>
      <c r="M234" s="767"/>
      <c r="N234" s="408" t="s">
        <v>279</v>
      </c>
      <c r="O234" s="408" t="s">
        <v>279</v>
      </c>
      <c r="P234" s="764"/>
      <c r="Q234" s="408"/>
      <c r="R234" s="408"/>
      <c r="S234" s="408"/>
      <c r="T234" s="570"/>
      <c r="U234" s="570"/>
      <c r="V234" s="1497"/>
      <c r="W234" s="1497"/>
      <c r="X234" s="13"/>
      <c r="Y234" s="1511" t="s">
        <v>520</v>
      </c>
    </row>
    <row r="235" spans="1:25" s="749" customFormat="1" ht="15.75" customHeight="1" x14ac:dyDescent="0.2">
      <c r="A235" s="2429"/>
      <c r="B235" s="182"/>
      <c r="C235" s="1427">
        <v>15.6</v>
      </c>
      <c r="D235" s="2358"/>
      <c r="E235" s="2361"/>
      <c r="F235" s="2350"/>
      <c r="G235" s="2672"/>
      <c r="H235" s="2675"/>
      <c r="I235" s="2334"/>
      <c r="J235" s="787"/>
      <c r="K235" s="767"/>
      <c r="L235" s="767" t="s">
        <v>279</v>
      </c>
      <c r="M235" s="767"/>
      <c r="N235" s="408" t="s">
        <v>279</v>
      </c>
      <c r="O235" s="408" t="s">
        <v>279</v>
      </c>
      <c r="P235" s="408"/>
      <c r="Q235" s="408"/>
      <c r="R235" s="408"/>
      <c r="S235" s="408"/>
      <c r="T235" s="570"/>
      <c r="U235" s="570"/>
      <c r="V235" s="1497"/>
      <c r="W235" s="1497"/>
      <c r="X235" s="13"/>
      <c r="Y235" s="1511" t="s">
        <v>521</v>
      </c>
    </row>
    <row r="236" spans="1:25" s="749" customFormat="1" ht="15.75" customHeight="1" x14ac:dyDescent="0.2">
      <c r="A236" s="2429"/>
      <c r="B236" s="1428"/>
      <c r="C236" s="1427">
        <v>15.7</v>
      </c>
      <c r="D236" s="2358"/>
      <c r="E236" s="2361"/>
      <c r="F236" s="2350"/>
      <c r="G236" s="2672"/>
      <c r="H236" s="2675"/>
      <c r="I236" s="2334"/>
      <c r="J236" s="787"/>
      <c r="K236" s="767"/>
      <c r="L236" s="767" t="s">
        <v>279</v>
      </c>
      <c r="M236" s="767"/>
      <c r="N236" s="408" t="s">
        <v>279</v>
      </c>
      <c r="O236" s="408" t="s">
        <v>279</v>
      </c>
      <c r="P236" s="408"/>
      <c r="Q236" s="408"/>
      <c r="R236" s="408"/>
      <c r="S236" s="408"/>
      <c r="T236" s="570"/>
      <c r="U236" s="1498"/>
      <c r="V236" s="1495"/>
      <c r="W236" s="1495"/>
      <c r="X236" s="13"/>
      <c r="Y236" s="1511" t="s">
        <v>522</v>
      </c>
    </row>
    <row r="237" spans="1:25" s="749" customFormat="1" ht="15.75" customHeight="1" x14ac:dyDescent="0.2">
      <c r="A237" s="2429"/>
      <c r="B237" s="1428"/>
      <c r="C237" s="1427">
        <v>15.8</v>
      </c>
      <c r="D237" s="2358"/>
      <c r="E237" s="2361"/>
      <c r="F237" s="2350"/>
      <c r="G237" s="2672"/>
      <c r="H237" s="2675"/>
      <c r="I237" s="2334"/>
      <c r="J237" s="787"/>
      <c r="K237" s="767" t="s">
        <v>279</v>
      </c>
      <c r="L237" s="767" t="s">
        <v>279</v>
      </c>
      <c r="M237" s="767"/>
      <c r="N237" s="408" t="s">
        <v>279</v>
      </c>
      <c r="O237" s="408" t="s">
        <v>279</v>
      </c>
      <c r="P237" s="784"/>
      <c r="Q237" s="784"/>
      <c r="R237" s="784"/>
      <c r="S237" s="784"/>
      <c r="T237" s="570"/>
      <c r="U237" s="570"/>
      <c r="V237" s="1497"/>
      <c r="W237" s="1497"/>
      <c r="X237" s="13"/>
      <c r="Y237" s="1511" t="s">
        <v>523</v>
      </c>
    </row>
    <row r="238" spans="1:25" s="749" customFormat="1" ht="15.75" customHeight="1" x14ac:dyDescent="0.2">
      <c r="A238" s="2429"/>
      <c r="B238" s="182" t="s">
        <v>303</v>
      </c>
      <c r="C238" s="1427">
        <v>15.9</v>
      </c>
      <c r="D238" s="2358"/>
      <c r="E238" s="2361"/>
      <c r="F238" s="2350"/>
      <c r="G238" s="2672"/>
      <c r="H238" s="2675"/>
      <c r="I238" s="2334"/>
      <c r="J238" s="787"/>
      <c r="K238" s="767" t="s">
        <v>279</v>
      </c>
      <c r="L238" s="767" t="s">
        <v>279</v>
      </c>
      <c r="M238" s="767" t="s">
        <v>279</v>
      </c>
      <c r="N238" s="408" t="s">
        <v>279</v>
      </c>
      <c r="O238" s="408" t="s">
        <v>279</v>
      </c>
      <c r="P238" s="767"/>
      <c r="Q238" s="767"/>
      <c r="R238" s="767"/>
      <c r="S238" s="767"/>
      <c r="T238" s="570"/>
      <c r="U238" s="1498"/>
      <c r="V238" s="1495"/>
      <c r="W238" s="1495"/>
      <c r="X238" s="13"/>
      <c r="Y238" s="1511" t="s">
        <v>524</v>
      </c>
    </row>
    <row r="239" spans="1:25" s="749" customFormat="1" ht="15.75" customHeight="1" x14ac:dyDescent="0.2">
      <c r="A239" s="2429"/>
      <c r="B239" s="1429"/>
      <c r="C239" s="1437">
        <v>15.1</v>
      </c>
      <c r="D239" s="2358"/>
      <c r="E239" s="2361"/>
      <c r="F239" s="2350"/>
      <c r="G239" s="2672"/>
      <c r="H239" s="2675"/>
      <c r="I239" s="2334"/>
      <c r="J239" s="787"/>
      <c r="K239" s="767" t="s">
        <v>279</v>
      </c>
      <c r="L239" s="767" t="s">
        <v>279</v>
      </c>
      <c r="M239" s="767" t="s">
        <v>279</v>
      </c>
      <c r="N239" s="408" t="s">
        <v>279</v>
      </c>
      <c r="O239" s="408" t="s">
        <v>279</v>
      </c>
      <c r="P239" s="408"/>
      <c r="Q239" s="408"/>
      <c r="R239" s="408"/>
      <c r="S239" s="408"/>
      <c r="T239" s="1494"/>
      <c r="U239" s="1494"/>
      <c r="V239" s="1497"/>
      <c r="W239" s="1497"/>
      <c r="X239" s="13"/>
      <c r="Y239" s="1511" t="s">
        <v>525</v>
      </c>
    </row>
    <row r="240" spans="1:25" s="749" customFormat="1" ht="15.75" customHeight="1" x14ac:dyDescent="0.2">
      <c r="A240" s="2429"/>
      <c r="B240" s="653"/>
      <c r="C240" s="1430">
        <v>15.11</v>
      </c>
      <c r="D240" s="2358"/>
      <c r="E240" s="2361"/>
      <c r="F240" s="2670"/>
      <c r="G240" s="2672"/>
      <c r="H240" s="2675"/>
      <c r="I240" s="2335"/>
      <c r="J240" s="864"/>
      <c r="K240" s="850"/>
      <c r="L240" s="850"/>
      <c r="M240" s="850"/>
      <c r="N240" s="851"/>
      <c r="O240" s="851"/>
      <c r="P240" s="851"/>
      <c r="Q240" s="851"/>
      <c r="R240" s="851"/>
      <c r="S240" s="851"/>
      <c r="T240" s="1494"/>
      <c r="U240" s="1499"/>
      <c r="V240" s="1495"/>
      <c r="W240" s="1495"/>
      <c r="X240" s="13"/>
      <c r="Y240" s="1511" t="s">
        <v>526</v>
      </c>
    </row>
    <row r="241" spans="1:25" s="749" customFormat="1" ht="15.75" customHeight="1" x14ac:dyDescent="0.2">
      <c r="A241" s="2429"/>
      <c r="B241" s="653"/>
      <c r="C241" s="1430">
        <v>15.12</v>
      </c>
      <c r="D241" s="2358"/>
      <c r="E241" s="2361"/>
      <c r="F241" s="2677" t="s">
        <v>527</v>
      </c>
      <c r="G241" s="2672"/>
      <c r="H241" s="2675"/>
      <c r="I241" s="2336" t="s">
        <v>528</v>
      </c>
      <c r="J241" s="864"/>
      <c r="K241" s="850"/>
      <c r="L241" s="850"/>
      <c r="M241" s="850"/>
      <c r="N241" s="851"/>
      <c r="O241" s="851"/>
      <c r="P241" s="851"/>
      <c r="Q241" s="851"/>
      <c r="R241" s="851"/>
      <c r="S241" s="851"/>
      <c r="T241" s="1494"/>
      <c r="U241" s="1494"/>
      <c r="V241" s="1497"/>
      <c r="W241" s="1497"/>
      <c r="X241" s="13"/>
      <c r="Y241" s="1511" t="s">
        <v>529</v>
      </c>
    </row>
    <row r="242" spans="1:25" s="749" customFormat="1" ht="15.75" customHeight="1" x14ac:dyDescent="0.2">
      <c r="A242" s="2429"/>
      <c r="B242" s="653" t="s">
        <v>310</v>
      </c>
      <c r="C242" s="1430">
        <v>15.13</v>
      </c>
      <c r="D242" s="2358"/>
      <c r="E242" s="2361"/>
      <c r="F242" s="2678"/>
      <c r="G242" s="2672"/>
      <c r="H242" s="2675"/>
      <c r="I242" s="2336"/>
      <c r="J242" s="864"/>
      <c r="K242" s="850"/>
      <c r="L242" s="850"/>
      <c r="M242" s="850"/>
      <c r="N242" s="851"/>
      <c r="O242" s="851"/>
      <c r="P242" s="851"/>
      <c r="Q242" s="851"/>
      <c r="R242" s="851"/>
      <c r="S242" s="851"/>
      <c r="T242" s="1499"/>
      <c r="U242" s="1494"/>
      <c r="V242" s="1495"/>
      <c r="W242" s="1495"/>
      <c r="X242" s="13"/>
      <c r="Y242" s="1511" t="s">
        <v>530</v>
      </c>
    </row>
    <row r="243" spans="1:25" s="749" customFormat="1" ht="15.75" customHeight="1" x14ac:dyDescent="0.2">
      <c r="A243" s="2429"/>
      <c r="B243" s="653"/>
      <c r="C243" s="1430">
        <v>15.14</v>
      </c>
      <c r="D243" s="2358"/>
      <c r="E243" s="2361"/>
      <c r="F243" s="2678"/>
      <c r="G243" s="2672"/>
      <c r="H243" s="2675"/>
      <c r="I243" s="2336"/>
      <c r="J243" s="864"/>
      <c r="K243" s="850"/>
      <c r="L243" s="850"/>
      <c r="M243" s="850"/>
      <c r="N243" s="851"/>
      <c r="O243" s="851"/>
      <c r="P243" s="851"/>
      <c r="Q243" s="851"/>
      <c r="R243" s="851"/>
      <c r="S243" s="851"/>
      <c r="T243" s="1499"/>
      <c r="U243" s="1494"/>
      <c r="V243" s="1495"/>
      <c r="W243" s="1495"/>
      <c r="X243" s="13"/>
      <c r="Y243" s="1511" t="s">
        <v>530</v>
      </c>
    </row>
    <row r="244" spans="1:25" s="749" customFormat="1" ht="15.75" customHeight="1" x14ac:dyDescent="0.2">
      <c r="A244" s="2429"/>
      <c r="B244" s="653"/>
      <c r="C244" s="1440">
        <v>15.15</v>
      </c>
      <c r="D244" s="2358"/>
      <c r="E244" s="2361"/>
      <c r="F244" s="2679"/>
      <c r="G244" s="2672"/>
      <c r="H244" s="2675"/>
      <c r="I244" s="2336"/>
      <c r="J244" s="791"/>
      <c r="K244" s="778"/>
      <c r="L244" s="778" t="s">
        <v>279</v>
      </c>
      <c r="M244" s="778"/>
      <c r="N244" s="779" t="s">
        <v>279</v>
      </c>
      <c r="O244" s="779" t="s">
        <v>279</v>
      </c>
      <c r="P244" s="913"/>
      <c r="Q244" s="913"/>
      <c r="R244" s="913"/>
      <c r="S244" s="913"/>
      <c r="T244" s="1526"/>
      <c r="U244" s="1504"/>
      <c r="V244" s="1758"/>
      <c r="W244" s="1758"/>
      <c r="X244" s="55"/>
      <c r="Y244" s="1511" t="s">
        <v>530</v>
      </c>
    </row>
    <row r="245" spans="1:25" s="749" customFormat="1" ht="15.75" customHeight="1" x14ac:dyDescent="0.2">
      <c r="A245" s="2345" t="s">
        <v>531</v>
      </c>
      <c r="B245" s="1530" t="s">
        <v>316</v>
      </c>
      <c r="C245" s="1434">
        <v>16.100000000000001</v>
      </c>
      <c r="D245" s="2358"/>
      <c r="E245" s="2361"/>
      <c r="F245" s="2348" t="s">
        <v>532</v>
      </c>
      <c r="G245" s="2672"/>
      <c r="H245" s="2675"/>
      <c r="I245" s="2337" t="s">
        <v>533</v>
      </c>
      <c r="J245" s="892"/>
      <c r="K245" s="763"/>
      <c r="L245" s="763" t="s">
        <v>279</v>
      </c>
      <c r="M245" s="763" t="s">
        <v>279</v>
      </c>
      <c r="N245" s="764" t="s">
        <v>279</v>
      </c>
      <c r="O245" s="764" t="s">
        <v>279</v>
      </c>
      <c r="P245" s="764"/>
      <c r="Q245" s="764"/>
      <c r="R245" s="764"/>
      <c r="S245" s="764"/>
      <c r="T245" s="1493"/>
      <c r="U245" s="1493"/>
      <c r="V245" s="1496"/>
      <c r="W245" s="2089"/>
      <c r="X245" s="13"/>
      <c r="Y245" s="1512" t="s">
        <v>534</v>
      </c>
    </row>
    <row r="246" spans="1:25" s="749" customFormat="1" ht="15.75" customHeight="1" x14ac:dyDescent="0.15">
      <c r="A246" s="2346"/>
      <c r="B246" s="1531"/>
      <c r="C246" s="1427">
        <v>16.2</v>
      </c>
      <c r="D246" s="2358"/>
      <c r="E246" s="2361"/>
      <c r="F246" s="2334"/>
      <c r="G246" s="2672"/>
      <c r="H246" s="2675"/>
      <c r="I246" s="2337"/>
      <c r="J246" s="892"/>
      <c r="K246" s="763"/>
      <c r="L246" s="763" t="s">
        <v>279</v>
      </c>
      <c r="M246" s="763"/>
      <c r="N246" s="764" t="s">
        <v>279</v>
      </c>
      <c r="O246" s="764" t="s">
        <v>279</v>
      </c>
      <c r="P246" s="764"/>
      <c r="Q246" s="764"/>
      <c r="R246" s="764"/>
      <c r="S246" s="764"/>
      <c r="T246" s="570"/>
      <c r="U246" s="570"/>
      <c r="V246" s="1497"/>
      <c r="W246" s="1497"/>
      <c r="X246" s="13"/>
      <c r="Y246" s="1511" t="s">
        <v>535</v>
      </c>
    </row>
    <row r="247" spans="1:25" s="749" customFormat="1" ht="15.75" customHeight="1" x14ac:dyDescent="0.2">
      <c r="A247" s="2346"/>
      <c r="B247" s="1428" t="s">
        <v>325</v>
      </c>
      <c r="C247" s="1427">
        <v>16.3</v>
      </c>
      <c r="D247" s="2358"/>
      <c r="E247" s="2361"/>
      <c r="F247" s="2334"/>
      <c r="G247" s="2672"/>
      <c r="H247" s="2675"/>
      <c r="I247" s="2337"/>
      <c r="J247" s="787"/>
      <c r="K247" s="767"/>
      <c r="L247" s="767"/>
      <c r="M247" s="767"/>
      <c r="N247" s="408"/>
      <c r="O247" s="408"/>
      <c r="P247" s="408"/>
      <c r="Q247" s="408"/>
      <c r="R247" s="408"/>
      <c r="S247" s="408"/>
      <c r="T247" s="570"/>
      <c r="U247" s="1498"/>
      <c r="V247" s="1495"/>
      <c r="W247" s="1495"/>
      <c r="X247" s="13"/>
      <c r="Y247" s="1511" t="s">
        <v>535</v>
      </c>
    </row>
    <row r="248" spans="1:25" s="749" customFormat="1" ht="15.75" customHeight="1" x14ac:dyDescent="0.2">
      <c r="A248" s="2346"/>
      <c r="B248" s="1428"/>
      <c r="C248" s="1427">
        <v>16.399999999999999</v>
      </c>
      <c r="D248" s="2358"/>
      <c r="E248" s="2361"/>
      <c r="F248" s="2334"/>
      <c r="G248" s="2672"/>
      <c r="H248" s="2675"/>
      <c r="I248" s="2337"/>
      <c r="J248" s="787"/>
      <c r="K248" s="767"/>
      <c r="L248" s="767" t="s">
        <v>279</v>
      </c>
      <c r="M248" s="767"/>
      <c r="N248" s="408" t="s">
        <v>279</v>
      </c>
      <c r="O248" s="408" t="s">
        <v>279</v>
      </c>
      <c r="P248" s="784"/>
      <c r="Q248" s="784"/>
      <c r="R248" s="784"/>
      <c r="S248" s="784"/>
      <c r="T248" s="570"/>
      <c r="U248" s="570"/>
      <c r="V248" s="1497"/>
      <c r="W248" s="1497"/>
      <c r="X248" s="13"/>
      <c r="Y248" s="1511" t="s">
        <v>535</v>
      </c>
    </row>
    <row r="249" spans="1:25" s="749" customFormat="1" ht="15.75" customHeight="1" x14ac:dyDescent="0.2">
      <c r="A249" s="2346"/>
      <c r="B249" s="1428" t="s">
        <v>328</v>
      </c>
      <c r="C249" s="1427">
        <v>16.5</v>
      </c>
      <c r="D249" s="2358"/>
      <c r="E249" s="2361"/>
      <c r="F249" s="2334"/>
      <c r="G249" s="2672"/>
      <c r="H249" s="2675"/>
      <c r="I249" s="2338"/>
      <c r="J249" s="787"/>
      <c r="K249" s="767"/>
      <c r="L249" s="767" t="s">
        <v>279</v>
      </c>
      <c r="M249" s="767" t="s">
        <v>279</v>
      </c>
      <c r="N249" s="408" t="s">
        <v>279</v>
      </c>
      <c r="O249" s="408" t="s">
        <v>279</v>
      </c>
      <c r="P249" s="784"/>
      <c r="Q249" s="784"/>
      <c r="R249" s="784"/>
      <c r="S249" s="784"/>
      <c r="T249" s="570"/>
      <c r="U249" s="570"/>
      <c r="V249" s="1497"/>
      <c r="W249" s="1497"/>
      <c r="X249" s="13"/>
      <c r="Y249" s="1511" t="s">
        <v>535</v>
      </c>
    </row>
    <row r="250" spans="1:25" s="749" customFormat="1" ht="15.75" customHeight="1" x14ac:dyDescent="0.2">
      <c r="A250" s="2346"/>
      <c r="B250" s="1428"/>
      <c r="C250" s="1427">
        <v>16.600000000000001</v>
      </c>
      <c r="D250" s="2358"/>
      <c r="E250" s="2361"/>
      <c r="F250" s="2349" t="s">
        <v>536</v>
      </c>
      <c r="G250" s="2672"/>
      <c r="H250" s="2385"/>
      <c r="I250" s="2339" t="s">
        <v>537</v>
      </c>
      <c r="J250" s="787"/>
      <c r="K250" s="767"/>
      <c r="L250" s="767" t="s">
        <v>279</v>
      </c>
      <c r="M250" s="767"/>
      <c r="N250" s="408" t="s">
        <v>279</v>
      </c>
      <c r="O250" s="408" t="s">
        <v>279</v>
      </c>
      <c r="P250" s="408"/>
      <c r="Q250" s="408"/>
      <c r="R250" s="408"/>
      <c r="S250" s="408"/>
      <c r="T250" s="570"/>
      <c r="U250" s="570"/>
      <c r="V250" s="1497"/>
      <c r="W250" s="1497"/>
      <c r="X250" s="13"/>
      <c r="Y250" s="1511" t="s">
        <v>535</v>
      </c>
    </row>
    <row r="251" spans="1:25" s="749" customFormat="1" ht="15.75" customHeight="1" x14ac:dyDescent="0.2">
      <c r="A251" s="2346"/>
      <c r="B251" s="1428"/>
      <c r="C251" s="1427">
        <v>16.7</v>
      </c>
      <c r="D251" s="2358"/>
      <c r="E251" s="2361"/>
      <c r="F251" s="2350"/>
      <c r="G251" s="2672"/>
      <c r="H251" s="2385"/>
      <c r="I251" s="2331"/>
      <c r="J251" s="787"/>
      <c r="K251" s="767"/>
      <c r="L251" s="767" t="s">
        <v>279</v>
      </c>
      <c r="M251" s="767"/>
      <c r="N251" s="408" t="s">
        <v>279</v>
      </c>
      <c r="O251" s="408" t="s">
        <v>279</v>
      </c>
      <c r="P251" s="408"/>
      <c r="Q251" s="408"/>
      <c r="R251" s="408"/>
      <c r="S251" s="408"/>
      <c r="T251" s="570"/>
      <c r="U251" s="1498"/>
      <c r="V251" s="1495"/>
      <c r="W251" s="1495"/>
      <c r="X251" s="13"/>
      <c r="Y251" s="1511" t="s">
        <v>535</v>
      </c>
    </row>
    <row r="252" spans="1:25" s="749" customFormat="1" ht="15.75" customHeight="1" x14ac:dyDescent="0.2">
      <c r="A252" s="2346"/>
      <c r="B252" s="1428"/>
      <c r="C252" s="1427">
        <v>16.8</v>
      </c>
      <c r="D252" s="2358"/>
      <c r="E252" s="2361"/>
      <c r="F252" s="2350"/>
      <c r="G252" s="2672"/>
      <c r="H252" s="2385"/>
      <c r="I252" s="2331"/>
      <c r="J252" s="787"/>
      <c r="K252" s="767"/>
      <c r="L252" s="767" t="s">
        <v>279</v>
      </c>
      <c r="M252" s="767"/>
      <c r="N252" s="408" t="s">
        <v>279</v>
      </c>
      <c r="O252" s="408" t="s">
        <v>279</v>
      </c>
      <c r="P252" s="784"/>
      <c r="Q252" s="784"/>
      <c r="R252" s="784"/>
      <c r="S252" s="784"/>
      <c r="T252" s="570"/>
      <c r="U252" s="570"/>
      <c r="V252" s="1497"/>
      <c r="W252" s="1497"/>
      <c r="X252" s="13"/>
      <c r="Y252" s="1511" t="s">
        <v>535</v>
      </c>
    </row>
    <row r="253" spans="1:25" s="749" customFormat="1" ht="15.75" customHeight="1" x14ac:dyDescent="0.2">
      <c r="A253" s="2346"/>
      <c r="B253" s="1428" t="s">
        <v>303</v>
      </c>
      <c r="C253" s="1427">
        <v>16.899999999999999</v>
      </c>
      <c r="D253" s="2358"/>
      <c r="E253" s="2361"/>
      <c r="F253" s="2350"/>
      <c r="G253" s="2672"/>
      <c r="H253" s="2385"/>
      <c r="I253" s="2331"/>
      <c r="J253" s="787"/>
      <c r="K253" s="767"/>
      <c r="L253" s="767" t="s">
        <v>279</v>
      </c>
      <c r="M253" s="767"/>
      <c r="N253" s="408" t="s">
        <v>279</v>
      </c>
      <c r="O253" s="408" t="s">
        <v>279</v>
      </c>
      <c r="P253" s="784"/>
      <c r="Q253" s="784"/>
      <c r="R253" s="784"/>
      <c r="S253" s="784"/>
      <c r="T253" s="570"/>
      <c r="U253" s="1498"/>
      <c r="V253" s="1495"/>
      <c r="W253" s="1495"/>
      <c r="X253" s="13"/>
      <c r="Y253" s="1511" t="s">
        <v>535</v>
      </c>
    </row>
    <row r="254" spans="1:25" s="749" customFormat="1" ht="15.75" customHeight="1" x14ac:dyDescent="0.2">
      <c r="A254" s="2346"/>
      <c r="B254" s="1532"/>
      <c r="C254" s="1437">
        <v>16.100000000000001</v>
      </c>
      <c r="D254" s="2358"/>
      <c r="E254" s="2361"/>
      <c r="F254" s="2350"/>
      <c r="G254" s="2672"/>
      <c r="H254" s="2385"/>
      <c r="I254" s="2331"/>
      <c r="J254" s="787"/>
      <c r="K254" s="767"/>
      <c r="L254" s="767"/>
      <c r="M254" s="767"/>
      <c r="N254" s="408"/>
      <c r="O254" s="408"/>
      <c r="P254" s="784"/>
      <c r="Q254" s="784"/>
      <c r="R254" s="784"/>
      <c r="S254" s="784"/>
      <c r="T254" s="1494"/>
      <c r="U254" s="1494"/>
      <c r="V254" s="1497"/>
      <c r="W254" s="1497"/>
      <c r="X254" s="13"/>
      <c r="Y254" s="1511" t="s">
        <v>535</v>
      </c>
    </row>
    <row r="255" spans="1:25" s="749" customFormat="1" ht="15.75" customHeight="1" x14ac:dyDescent="0.2">
      <c r="A255" s="2346"/>
      <c r="B255" s="1533"/>
      <c r="C255" s="1430">
        <v>16.11</v>
      </c>
      <c r="D255" s="2358"/>
      <c r="E255" s="2361"/>
      <c r="F255" s="2350"/>
      <c r="G255" s="2672"/>
      <c r="H255" s="2385"/>
      <c r="I255" s="2331"/>
      <c r="J255" s="787"/>
      <c r="K255" s="767"/>
      <c r="L255" s="767"/>
      <c r="M255" s="767"/>
      <c r="N255" s="408"/>
      <c r="O255" s="408"/>
      <c r="P255" s="784"/>
      <c r="Q255" s="784"/>
      <c r="R255" s="784"/>
      <c r="S255" s="784"/>
      <c r="T255" s="1494"/>
      <c r="U255" s="1499"/>
      <c r="V255" s="1495"/>
      <c r="W255" s="1495"/>
      <c r="X255" s="13"/>
      <c r="Y255" s="1511" t="s">
        <v>535</v>
      </c>
    </row>
    <row r="256" spans="1:25" s="749" customFormat="1" ht="15.75" customHeight="1" x14ac:dyDescent="0.2">
      <c r="A256" s="2346"/>
      <c r="B256" s="1412"/>
      <c r="C256" s="1430">
        <v>16.12</v>
      </c>
      <c r="D256" s="2358"/>
      <c r="E256" s="2361"/>
      <c r="F256" s="2350"/>
      <c r="G256" s="2672"/>
      <c r="H256" s="2385"/>
      <c r="I256" s="2331"/>
      <c r="J256" s="787"/>
      <c r="K256" s="767"/>
      <c r="L256" s="767"/>
      <c r="M256" s="767"/>
      <c r="N256" s="408"/>
      <c r="O256" s="408"/>
      <c r="P256" s="784"/>
      <c r="Q256" s="784"/>
      <c r="R256" s="784"/>
      <c r="S256" s="784"/>
      <c r="T256" s="1494"/>
      <c r="U256" s="1494"/>
      <c r="V256" s="1497"/>
      <c r="W256" s="1497"/>
      <c r="X256" s="13"/>
      <c r="Y256" s="1511" t="s">
        <v>535</v>
      </c>
    </row>
    <row r="257" spans="1:25" s="749" customFormat="1" ht="15" customHeight="1" x14ac:dyDescent="0.2">
      <c r="A257" s="2346"/>
      <c r="B257" s="1834" t="s">
        <v>310</v>
      </c>
      <c r="C257" s="1835">
        <v>16.13</v>
      </c>
      <c r="D257" s="2358"/>
      <c r="E257" s="2361"/>
      <c r="F257" s="2350"/>
      <c r="G257" s="2672"/>
      <c r="H257" s="2385"/>
      <c r="I257" s="2331"/>
      <c r="J257" s="1836"/>
      <c r="K257" s="1837"/>
      <c r="L257" s="1837" t="s">
        <v>279</v>
      </c>
      <c r="M257" s="1837"/>
      <c r="N257" s="1838" t="s">
        <v>279</v>
      </c>
      <c r="O257" s="1838" t="s">
        <v>279</v>
      </c>
      <c r="P257" s="1838"/>
      <c r="Q257" s="1838"/>
      <c r="R257" s="1838"/>
      <c r="S257" s="1838"/>
      <c r="T257" s="1839"/>
      <c r="U257" s="1839"/>
      <c r="V257" s="1840"/>
      <c r="W257" s="1840"/>
      <c r="X257" s="1584"/>
      <c r="Y257" s="1511" t="s">
        <v>535</v>
      </c>
    </row>
    <row r="258" spans="1:25" s="749" customFormat="1" ht="15" customHeight="1" x14ac:dyDescent="0.2">
      <c r="A258" s="2346"/>
      <c r="B258" s="1841"/>
      <c r="C258" s="1835">
        <v>16.14</v>
      </c>
      <c r="D258" s="2358"/>
      <c r="E258" s="2361"/>
      <c r="F258" s="2350"/>
      <c r="G258" s="2672"/>
      <c r="H258" s="2385"/>
      <c r="I258" s="2331"/>
      <c r="J258" s="1842"/>
      <c r="K258" s="1843"/>
      <c r="L258" s="1843"/>
      <c r="M258" s="1843"/>
      <c r="N258" s="1844"/>
      <c r="O258" s="1844"/>
      <c r="P258" s="1844"/>
      <c r="Q258" s="1844"/>
      <c r="R258" s="1844"/>
      <c r="S258" s="1844"/>
      <c r="T258" s="1839"/>
      <c r="U258" s="1839"/>
      <c r="V258" s="1840"/>
      <c r="W258" s="1840"/>
      <c r="X258" s="1584"/>
      <c r="Y258" s="1511" t="s">
        <v>535</v>
      </c>
    </row>
    <row r="259" spans="1:25" s="749" customFormat="1" ht="15" customHeight="1" x14ac:dyDescent="0.2">
      <c r="A259" s="2347"/>
      <c r="B259" s="1845"/>
      <c r="C259" s="1846">
        <v>16.149999999999999</v>
      </c>
      <c r="D259" s="2358"/>
      <c r="E259" s="2361"/>
      <c r="F259" s="2351"/>
      <c r="G259" s="2672"/>
      <c r="H259" s="2385"/>
      <c r="I259" s="2332"/>
      <c r="J259" s="1847"/>
      <c r="K259" s="1848"/>
      <c r="L259" s="1848"/>
      <c r="M259" s="1848"/>
      <c r="N259" s="1849"/>
      <c r="O259" s="1849"/>
      <c r="P259" s="1844"/>
      <c r="Q259" s="1844"/>
      <c r="R259" s="1844"/>
      <c r="S259" s="1844"/>
      <c r="T259" s="1839"/>
      <c r="U259" s="1839"/>
      <c r="V259" s="1858"/>
      <c r="W259" s="1858"/>
      <c r="X259" s="1839"/>
      <c r="Y259" s="1511" t="s">
        <v>535</v>
      </c>
    </row>
    <row r="260" spans="1:25" s="749" customFormat="1" ht="15" customHeight="1" x14ac:dyDescent="0.2">
      <c r="A260" s="2345" t="s">
        <v>538</v>
      </c>
      <c r="B260" s="1530" t="s">
        <v>316</v>
      </c>
      <c r="C260" s="1434">
        <v>16.100000000000001</v>
      </c>
      <c r="D260" s="2358"/>
      <c r="E260" s="2361"/>
      <c r="F260" s="2668" t="s">
        <v>539</v>
      </c>
      <c r="G260" s="2672"/>
      <c r="H260" s="2385"/>
      <c r="I260" s="2331" t="s">
        <v>540</v>
      </c>
      <c r="J260" s="892"/>
      <c r="K260" s="763"/>
      <c r="L260" s="763" t="s">
        <v>279</v>
      </c>
      <c r="M260" s="763" t="s">
        <v>279</v>
      </c>
      <c r="N260" s="764" t="s">
        <v>279</v>
      </c>
      <c r="O260" s="1854" t="s">
        <v>279</v>
      </c>
      <c r="P260" s="1851"/>
      <c r="Q260" s="1851"/>
      <c r="R260" s="1851"/>
      <c r="S260" s="1851"/>
      <c r="T260" s="1852"/>
      <c r="U260" s="1852"/>
      <c r="V260" s="1852"/>
      <c r="W260" s="1852"/>
      <c r="X260" s="1852"/>
      <c r="Y260" s="1511" t="s">
        <v>535</v>
      </c>
    </row>
    <row r="261" spans="1:25" s="749" customFormat="1" ht="15" customHeight="1" x14ac:dyDescent="0.15">
      <c r="A261" s="2346"/>
      <c r="B261" s="1531"/>
      <c r="C261" s="1427">
        <v>16.2</v>
      </c>
      <c r="D261" s="2358"/>
      <c r="E261" s="2361"/>
      <c r="F261" s="2350"/>
      <c r="G261" s="2672"/>
      <c r="H261" s="2385"/>
      <c r="I261" s="2331"/>
      <c r="J261" s="892"/>
      <c r="K261" s="763"/>
      <c r="L261" s="763" t="s">
        <v>279</v>
      </c>
      <c r="M261" s="763"/>
      <c r="N261" s="764" t="s">
        <v>279</v>
      </c>
      <c r="O261" s="1854" t="s">
        <v>279</v>
      </c>
      <c r="P261" s="1851"/>
      <c r="Q261" s="1851"/>
      <c r="R261" s="1851"/>
      <c r="S261" s="1851"/>
      <c r="T261" s="1852"/>
      <c r="U261" s="1852"/>
      <c r="V261" s="1852"/>
      <c r="W261" s="1852"/>
      <c r="X261" s="1852"/>
      <c r="Y261" s="1511" t="s">
        <v>535</v>
      </c>
    </row>
    <row r="262" spans="1:25" s="749" customFormat="1" ht="15" customHeight="1" x14ac:dyDescent="0.2">
      <c r="A262" s="2346"/>
      <c r="B262" s="1428" t="s">
        <v>325</v>
      </c>
      <c r="C262" s="1427">
        <v>16.3</v>
      </c>
      <c r="D262" s="2358"/>
      <c r="E262" s="2361"/>
      <c r="F262" s="2350"/>
      <c r="G262" s="2672"/>
      <c r="H262" s="2385"/>
      <c r="I262" s="2331"/>
      <c r="J262" s="787"/>
      <c r="K262" s="767"/>
      <c r="L262" s="767"/>
      <c r="M262" s="767"/>
      <c r="N262" s="408"/>
      <c r="O262" s="1095"/>
      <c r="P262" s="1851"/>
      <c r="Q262" s="1851"/>
      <c r="R262" s="1851"/>
      <c r="S262" s="1851"/>
      <c r="T262" s="1852"/>
      <c r="U262" s="1852"/>
      <c r="V262" s="1852"/>
      <c r="W262" s="1852"/>
      <c r="X262" s="1852"/>
      <c r="Y262" s="1511" t="s">
        <v>535</v>
      </c>
    </row>
    <row r="263" spans="1:25" s="749" customFormat="1" ht="15" customHeight="1" x14ac:dyDescent="0.2">
      <c r="A263" s="2346"/>
      <c r="B263" s="1428"/>
      <c r="C263" s="1427">
        <v>16.399999999999999</v>
      </c>
      <c r="D263" s="2358"/>
      <c r="E263" s="2361"/>
      <c r="F263" s="2350"/>
      <c r="G263" s="2672"/>
      <c r="H263" s="2385"/>
      <c r="I263" s="2331"/>
      <c r="J263" s="787"/>
      <c r="K263" s="767"/>
      <c r="L263" s="767" t="s">
        <v>279</v>
      </c>
      <c r="M263" s="767"/>
      <c r="N263" s="408" t="s">
        <v>279</v>
      </c>
      <c r="O263" s="1095" t="s">
        <v>279</v>
      </c>
      <c r="P263" s="1851"/>
      <c r="Q263" s="1851"/>
      <c r="R263" s="1851"/>
      <c r="S263" s="1851"/>
      <c r="T263" s="1852"/>
      <c r="U263" s="1852"/>
      <c r="V263" s="1852"/>
      <c r="W263" s="1852"/>
      <c r="X263" s="1852"/>
      <c r="Y263" s="1511" t="s">
        <v>535</v>
      </c>
    </row>
    <row r="264" spans="1:25" s="749" customFormat="1" ht="15" customHeight="1" x14ac:dyDescent="0.2">
      <c r="A264" s="2346"/>
      <c r="B264" s="1428" t="s">
        <v>328</v>
      </c>
      <c r="C264" s="1427">
        <v>16.5</v>
      </c>
      <c r="D264" s="2358"/>
      <c r="E264" s="2361"/>
      <c r="F264" s="2350"/>
      <c r="G264" s="2672"/>
      <c r="H264" s="2385"/>
      <c r="I264" s="2331"/>
      <c r="J264" s="787"/>
      <c r="K264" s="767"/>
      <c r="L264" s="767" t="s">
        <v>279</v>
      </c>
      <c r="M264" s="767" t="s">
        <v>279</v>
      </c>
      <c r="N264" s="408" t="s">
        <v>279</v>
      </c>
      <c r="O264" s="1095" t="s">
        <v>279</v>
      </c>
      <c r="P264" s="2322" t="s">
        <v>541</v>
      </c>
      <c r="Q264" s="1851"/>
      <c r="R264" s="1851"/>
      <c r="S264" s="1851"/>
      <c r="T264" s="1852"/>
      <c r="U264" s="1852"/>
      <c r="V264" s="1852"/>
      <c r="W264" s="1852"/>
      <c r="X264" s="1852"/>
      <c r="Y264" s="1853" t="s">
        <v>542</v>
      </c>
    </row>
    <row r="265" spans="1:25" s="749" customFormat="1" ht="15" customHeight="1" x14ac:dyDescent="0.2">
      <c r="A265" s="2346"/>
      <c r="B265" s="1428"/>
      <c r="C265" s="1427">
        <v>16.600000000000001</v>
      </c>
      <c r="D265" s="2358"/>
      <c r="E265" s="2361"/>
      <c r="F265" s="2350"/>
      <c r="G265" s="2672"/>
      <c r="H265" s="2385"/>
      <c r="I265" s="2331"/>
      <c r="J265" s="787"/>
      <c r="K265" s="767"/>
      <c r="L265" s="767" t="s">
        <v>279</v>
      </c>
      <c r="M265" s="767"/>
      <c r="N265" s="408" t="s">
        <v>279</v>
      </c>
      <c r="O265" s="1095" t="s">
        <v>279</v>
      </c>
      <c r="P265" s="2323"/>
      <c r="Q265" s="1851"/>
      <c r="R265" s="1851"/>
      <c r="S265" s="1851"/>
      <c r="T265" s="1852"/>
      <c r="U265" s="1852"/>
      <c r="V265" s="1852"/>
      <c r="W265" s="1852"/>
      <c r="X265" s="1852"/>
      <c r="Y265" s="1853" t="s">
        <v>535</v>
      </c>
    </row>
    <row r="266" spans="1:25" s="749" customFormat="1" ht="15" customHeight="1" x14ac:dyDescent="0.2">
      <c r="A266" s="2346"/>
      <c r="B266" s="1428"/>
      <c r="C266" s="1427">
        <v>16.7</v>
      </c>
      <c r="D266" s="2358"/>
      <c r="E266" s="2361"/>
      <c r="F266" s="2350"/>
      <c r="G266" s="2672"/>
      <c r="H266" s="2385"/>
      <c r="I266" s="2331"/>
      <c r="J266" s="787"/>
      <c r="K266" s="767"/>
      <c r="L266" s="767" t="s">
        <v>279</v>
      </c>
      <c r="M266" s="767"/>
      <c r="N266" s="408" t="s">
        <v>279</v>
      </c>
      <c r="O266" s="1095" t="s">
        <v>279</v>
      </c>
      <c r="P266" s="2323"/>
      <c r="Q266" s="1851"/>
      <c r="R266" s="1851"/>
      <c r="S266" s="1851"/>
      <c r="T266" s="1852"/>
      <c r="U266" s="1852"/>
      <c r="V266" s="1852"/>
      <c r="W266" s="1852"/>
      <c r="X266" s="1852"/>
      <c r="Y266" s="1853" t="s">
        <v>535</v>
      </c>
    </row>
    <row r="267" spans="1:25" s="749" customFormat="1" ht="15" customHeight="1" x14ac:dyDescent="0.2">
      <c r="A267" s="2346"/>
      <c r="B267" s="1428"/>
      <c r="C267" s="1427">
        <v>16.8</v>
      </c>
      <c r="D267" s="2358"/>
      <c r="E267" s="2361"/>
      <c r="F267" s="2350"/>
      <c r="G267" s="2672"/>
      <c r="H267" s="2385"/>
      <c r="I267" s="2331"/>
      <c r="J267" s="787"/>
      <c r="K267" s="767"/>
      <c r="L267" s="767" t="s">
        <v>279</v>
      </c>
      <c r="M267" s="767"/>
      <c r="N267" s="408" t="s">
        <v>279</v>
      </c>
      <c r="O267" s="1095" t="s">
        <v>279</v>
      </c>
      <c r="P267" s="2324"/>
      <c r="Q267" s="1851"/>
      <c r="R267" s="1851"/>
      <c r="S267" s="1851"/>
      <c r="T267" s="1852"/>
      <c r="U267" s="1852"/>
      <c r="V267" s="1852"/>
      <c r="W267" s="1852"/>
      <c r="X267" s="1852"/>
      <c r="Y267" s="1853" t="s">
        <v>535</v>
      </c>
    </row>
    <row r="268" spans="1:25" s="749" customFormat="1" ht="15" customHeight="1" x14ac:dyDescent="0.2">
      <c r="A268" s="2346"/>
      <c r="B268" s="1428" t="s">
        <v>303</v>
      </c>
      <c r="C268" s="1427">
        <v>16.899999999999999</v>
      </c>
      <c r="D268" s="2358"/>
      <c r="E268" s="2361"/>
      <c r="F268" s="2350"/>
      <c r="G268" s="2672"/>
      <c r="H268" s="2385"/>
      <c r="I268" s="2331"/>
      <c r="J268" s="787"/>
      <c r="K268" s="767"/>
      <c r="L268" s="767" t="s">
        <v>279</v>
      </c>
      <c r="M268" s="767"/>
      <c r="N268" s="408" t="s">
        <v>279</v>
      </c>
      <c r="O268" s="1095" t="s">
        <v>279</v>
      </c>
      <c r="P268" s="1851"/>
      <c r="Q268" s="1851"/>
      <c r="R268" s="1851"/>
      <c r="S268" s="1851"/>
      <c r="T268" s="1852"/>
      <c r="U268" s="1852"/>
      <c r="V268" s="1852"/>
      <c r="W268" s="1852"/>
      <c r="X268" s="1852"/>
      <c r="Y268" s="1853" t="s">
        <v>535</v>
      </c>
    </row>
    <row r="269" spans="1:25" s="749" customFormat="1" ht="15" customHeight="1" x14ac:dyDescent="0.2">
      <c r="A269" s="2346"/>
      <c r="B269" s="1532"/>
      <c r="C269" s="1437">
        <v>16.100000000000001</v>
      </c>
      <c r="D269" s="2358"/>
      <c r="E269" s="2361"/>
      <c r="F269" s="2350"/>
      <c r="G269" s="2672"/>
      <c r="H269" s="2385"/>
      <c r="I269" s="2331"/>
      <c r="J269" s="787"/>
      <c r="K269" s="767"/>
      <c r="L269" s="767"/>
      <c r="M269" s="767"/>
      <c r="N269" s="408"/>
      <c r="O269" s="1095"/>
      <c r="P269" s="1851"/>
      <c r="Q269" s="1851"/>
      <c r="R269" s="1851"/>
      <c r="S269" s="1851"/>
      <c r="T269" s="1852"/>
      <c r="U269" s="1852"/>
      <c r="V269" s="1852"/>
      <c r="W269" s="1852"/>
      <c r="X269" s="1852"/>
      <c r="Y269" s="1853" t="s">
        <v>535</v>
      </c>
    </row>
    <row r="270" spans="1:25" s="749" customFormat="1" ht="15" customHeight="1" x14ac:dyDescent="0.2">
      <c r="A270" s="2346"/>
      <c r="B270" s="1533"/>
      <c r="C270" s="1430">
        <v>16.11</v>
      </c>
      <c r="D270" s="2358"/>
      <c r="E270" s="2361"/>
      <c r="F270" s="2350"/>
      <c r="G270" s="2672"/>
      <c r="H270" s="2385"/>
      <c r="I270" s="2331"/>
      <c r="J270" s="787"/>
      <c r="K270" s="767"/>
      <c r="L270" s="767"/>
      <c r="M270" s="767"/>
      <c r="N270" s="408"/>
      <c r="O270" s="1095"/>
      <c r="P270" s="1851"/>
      <c r="Q270" s="1851"/>
      <c r="R270" s="1851"/>
      <c r="S270" s="1851"/>
      <c r="T270" s="1852"/>
      <c r="U270" s="1852"/>
      <c r="V270" s="1852"/>
      <c r="W270" s="1852"/>
      <c r="X270" s="1852"/>
      <c r="Y270" s="1853" t="s">
        <v>535</v>
      </c>
    </row>
    <row r="271" spans="1:25" s="749" customFormat="1" ht="15" customHeight="1" x14ac:dyDescent="0.2">
      <c r="A271" s="2346"/>
      <c r="B271" s="1412"/>
      <c r="C271" s="1430">
        <v>16.12</v>
      </c>
      <c r="D271" s="2358"/>
      <c r="E271" s="2361"/>
      <c r="F271" s="2350"/>
      <c r="G271" s="2672"/>
      <c r="H271" s="2385"/>
      <c r="I271" s="2331"/>
      <c r="J271" s="787"/>
      <c r="K271" s="767"/>
      <c r="L271" s="767"/>
      <c r="M271" s="767"/>
      <c r="N271" s="408"/>
      <c r="O271" s="1095"/>
      <c r="P271" s="1851"/>
      <c r="Q271" s="1851"/>
      <c r="R271" s="1851"/>
      <c r="S271" s="1851"/>
      <c r="T271" s="1852"/>
      <c r="U271" s="1852"/>
      <c r="V271" s="1852"/>
      <c r="W271" s="1852"/>
      <c r="X271" s="1852"/>
      <c r="Y271" s="1853" t="s">
        <v>535</v>
      </c>
    </row>
    <row r="272" spans="1:25" s="749" customFormat="1" ht="15" customHeight="1" x14ac:dyDescent="0.2">
      <c r="A272" s="2346"/>
      <c r="B272" s="1834" t="s">
        <v>310</v>
      </c>
      <c r="C272" s="1835">
        <v>16.13</v>
      </c>
      <c r="D272" s="2358"/>
      <c r="E272" s="2361"/>
      <c r="F272" s="2350"/>
      <c r="G272" s="2672"/>
      <c r="H272" s="2385"/>
      <c r="I272" s="2331"/>
      <c r="J272" s="1836"/>
      <c r="K272" s="1837"/>
      <c r="L272" s="1837" t="s">
        <v>279</v>
      </c>
      <c r="M272" s="1837"/>
      <c r="N272" s="1838" t="s">
        <v>279</v>
      </c>
      <c r="O272" s="1855" t="s">
        <v>279</v>
      </c>
      <c r="P272" s="1851"/>
      <c r="Q272" s="1851"/>
      <c r="R272" s="1851"/>
      <c r="S272" s="1851"/>
      <c r="T272" s="1852"/>
      <c r="U272" s="1852"/>
      <c r="V272" s="1852"/>
      <c r="W272" s="1852"/>
      <c r="X272" s="1852"/>
      <c r="Y272" s="1853" t="s">
        <v>535</v>
      </c>
    </row>
    <row r="273" spans="1:25" s="749" customFormat="1" ht="15" customHeight="1" x14ac:dyDescent="0.2">
      <c r="A273" s="2346"/>
      <c r="B273" s="1841"/>
      <c r="C273" s="1835">
        <v>16.14</v>
      </c>
      <c r="D273" s="2358"/>
      <c r="E273" s="2361"/>
      <c r="F273" s="2350"/>
      <c r="G273" s="2672"/>
      <c r="H273" s="2385"/>
      <c r="I273" s="2331"/>
      <c r="J273" s="1842"/>
      <c r="K273" s="1843"/>
      <c r="L273" s="1843"/>
      <c r="M273" s="1843"/>
      <c r="N273" s="1844"/>
      <c r="O273" s="1856"/>
      <c r="P273" s="1851"/>
      <c r="Q273" s="1851"/>
      <c r="R273" s="1851"/>
      <c r="S273" s="1851"/>
      <c r="T273" s="1852"/>
      <c r="U273" s="1852"/>
      <c r="V273" s="1852"/>
      <c r="W273" s="1852"/>
      <c r="X273" s="1852"/>
      <c r="Y273" s="1853" t="s">
        <v>535</v>
      </c>
    </row>
    <row r="274" spans="1:25" s="749" customFormat="1" ht="15" customHeight="1" x14ac:dyDescent="0.2">
      <c r="A274" s="2347"/>
      <c r="B274" s="1845"/>
      <c r="C274" s="1846">
        <v>16.149999999999999</v>
      </c>
      <c r="D274" s="2359"/>
      <c r="E274" s="2362"/>
      <c r="F274" s="2351"/>
      <c r="G274" s="2673"/>
      <c r="H274" s="2676"/>
      <c r="I274" s="2332"/>
      <c r="J274" s="1847"/>
      <c r="K274" s="1848"/>
      <c r="L274" s="1848"/>
      <c r="M274" s="1848"/>
      <c r="N274" s="1849"/>
      <c r="O274" s="1857"/>
      <c r="P274" s="1851"/>
      <c r="Q274" s="1863" t="s">
        <v>543</v>
      </c>
      <c r="R274" s="1871"/>
      <c r="S274" s="1863" t="s">
        <v>544</v>
      </c>
      <c r="T274" s="1872"/>
      <c r="U274" s="1872"/>
      <c r="V274" s="1872"/>
      <c r="W274" s="1872"/>
      <c r="X274" s="1872"/>
      <c r="Y274" s="1859" t="s">
        <v>545</v>
      </c>
    </row>
    <row r="275" spans="1:25" s="749" customFormat="1" ht="15.75" customHeight="1" x14ac:dyDescent="0.2">
      <c r="A275" s="2487" t="s">
        <v>546</v>
      </c>
      <c r="B275" s="1530" t="s">
        <v>316</v>
      </c>
      <c r="C275" s="761">
        <v>17.100000000000001</v>
      </c>
      <c r="D275" s="2491" t="s">
        <v>547</v>
      </c>
      <c r="E275" s="2490" t="s">
        <v>548</v>
      </c>
      <c r="F275" s="2325" t="s">
        <v>549</v>
      </c>
      <c r="G275" s="2319" t="s">
        <v>550</v>
      </c>
      <c r="H275" s="2329" t="s">
        <v>551</v>
      </c>
      <c r="I275" s="1833" t="s">
        <v>552</v>
      </c>
      <c r="J275" s="763"/>
      <c r="K275" s="763"/>
      <c r="L275" s="763" t="s">
        <v>279</v>
      </c>
      <c r="M275" s="763"/>
      <c r="N275" s="764" t="s">
        <v>279</v>
      </c>
      <c r="O275" s="764" t="s">
        <v>279</v>
      </c>
      <c r="P275" s="1854"/>
      <c r="Q275" s="1375"/>
      <c r="R275" s="1375"/>
      <c r="S275" s="1375"/>
      <c r="T275" s="2356"/>
      <c r="U275" s="2354"/>
      <c r="V275" s="2353"/>
      <c r="W275" s="1831"/>
      <c r="X275" s="1831"/>
      <c r="Y275" s="1873" t="s">
        <v>553</v>
      </c>
    </row>
    <row r="276" spans="1:25" s="749" customFormat="1" ht="15.75" customHeight="1" x14ac:dyDescent="0.2">
      <c r="A276" s="2488"/>
      <c r="B276" s="1531"/>
      <c r="C276" s="761">
        <v>17.2</v>
      </c>
      <c r="D276" s="2492"/>
      <c r="E276" s="2490"/>
      <c r="F276" s="2326"/>
      <c r="G276" s="2319"/>
      <c r="H276" s="2329"/>
      <c r="I276" s="866" t="s">
        <v>554</v>
      </c>
      <c r="J276" s="763"/>
      <c r="K276" s="763"/>
      <c r="L276" s="763" t="s">
        <v>279</v>
      </c>
      <c r="M276" s="763"/>
      <c r="N276" s="764" t="s">
        <v>279</v>
      </c>
      <c r="O276" s="764" t="s">
        <v>279</v>
      </c>
      <c r="P276" s="1854"/>
      <c r="Q276" s="1375"/>
      <c r="R276" s="1375"/>
      <c r="S276" s="1375"/>
      <c r="T276" s="2356"/>
      <c r="U276" s="2354"/>
      <c r="V276" s="2353"/>
      <c r="W276" s="1831"/>
      <c r="X276" s="1831"/>
      <c r="Y276" s="1873" t="s">
        <v>555</v>
      </c>
    </row>
    <row r="277" spans="1:25" s="749" customFormat="1" ht="15.75" customHeight="1" x14ac:dyDescent="0.2">
      <c r="A277" s="2488"/>
      <c r="B277" s="1428" t="s">
        <v>325</v>
      </c>
      <c r="C277" s="786">
        <v>17.3</v>
      </c>
      <c r="D277" s="2492"/>
      <c r="E277" s="2490"/>
      <c r="F277" s="2327"/>
      <c r="G277" s="2319"/>
      <c r="H277" s="2329"/>
      <c r="I277" s="866" t="s">
        <v>556</v>
      </c>
      <c r="J277" s="771"/>
      <c r="K277" s="771"/>
      <c r="L277" s="771"/>
      <c r="M277" s="771"/>
      <c r="N277" s="772"/>
      <c r="O277" s="772"/>
      <c r="P277" s="1870"/>
      <c r="Q277" s="1864"/>
      <c r="R277" s="1864"/>
      <c r="S277" s="1864"/>
      <c r="T277" s="1105"/>
      <c r="U277" s="1105"/>
      <c r="V277" s="1105"/>
      <c r="W277" s="1105"/>
      <c r="X277" s="1105"/>
      <c r="Y277" s="1087"/>
    </row>
    <row r="278" spans="1:25" s="749" customFormat="1" ht="15.75" customHeight="1" x14ac:dyDescent="0.2">
      <c r="A278" s="2488"/>
      <c r="B278" s="1428"/>
      <c r="C278" s="773">
        <v>17.399999999999999</v>
      </c>
      <c r="D278" s="2492"/>
      <c r="E278" s="2490"/>
      <c r="F278" s="2328" t="s">
        <v>557</v>
      </c>
      <c r="G278" s="2319"/>
      <c r="H278" s="2329"/>
      <c r="I278" s="2494" t="s">
        <v>558</v>
      </c>
      <c r="J278" s="767"/>
      <c r="K278" s="767"/>
      <c r="L278" s="767" t="s">
        <v>279</v>
      </c>
      <c r="M278" s="767"/>
      <c r="N278" s="408" t="s">
        <v>279</v>
      </c>
      <c r="O278" s="408" t="s">
        <v>279</v>
      </c>
      <c r="P278" s="1095"/>
      <c r="Q278" s="1375"/>
      <c r="R278" s="1375"/>
      <c r="S278" s="1375"/>
      <c r="T278" s="2355"/>
      <c r="U278" s="2353"/>
      <c r="V278" s="2353"/>
      <c r="W278" s="1831"/>
      <c r="X278" s="1831"/>
      <c r="Y278" s="917"/>
    </row>
    <row r="279" spans="1:25" s="749" customFormat="1" ht="15.75" customHeight="1" x14ac:dyDescent="0.2">
      <c r="A279" s="2488"/>
      <c r="B279" s="1428" t="s">
        <v>328</v>
      </c>
      <c r="C279" s="773">
        <v>17.5</v>
      </c>
      <c r="D279" s="2492"/>
      <c r="E279" s="2490"/>
      <c r="F279" s="2326"/>
      <c r="G279" s="2319"/>
      <c r="H279" s="2329"/>
      <c r="I279" s="2495"/>
      <c r="J279" s="767"/>
      <c r="K279" s="767"/>
      <c r="L279" s="767" t="s">
        <v>279</v>
      </c>
      <c r="M279" s="767"/>
      <c r="N279" s="408" t="s">
        <v>279</v>
      </c>
      <c r="O279" s="408" t="s">
        <v>279</v>
      </c>
      <c r="P279" s="1095"/>
      <c r="Q279" s="1375"/>
      <c r="R279" s="1375"/>
      <c r="S279" s="1375"/>
      <c r="T279" s="2355"/>
      <c r="U279" s="2353"/>
      <c r="V279" s="2353"/>
      <c r="W279" s="1831"/>
      <c r="X279" s="1831"/>
      <c r="Y279" s="1865"/>
    </row>
    <row r="280" spans="1:25" s="749" customFormat="1" ht="15" customHeight="1" x14ac:dyDescent="0.2">
      <c r="A280" s="2488"/>
      <c r="B280" s="1428"/>
      <c r="C280" s="773">
        <v>17.600000000000001</v>
      </c>
      <c r="D280" s="2492"/>
      <c r="E280" s="2490"/>
      <c r="F280" s="2327"/>
      <c r="G280" s="2319"/>
      <c r="H280" s="2329"/>
      <c r="I280" s="2494" t="s">
        <v>559</v>
      </c>
      <c r="J280" s="767"/>
      <c r="K280" s="767"/>
      <c r="L280" s="767" t="s">
        <v>279</v>
      </c>
      <c r="M280" s="767"/>
      <c r="N280" s="408" t="s">
        <v>279</v>
      </c>
      <c r="O280" s="408" t="s">
        <v>279</v>
      </c>
      <c r="P280" s="1095"/>
      <c r="Q280" s="1375"/>
      <c r="R280" s="1375"/>
      <c r="S280" s="1375"/>
      <c r="T280" s="2355"/>
      <c r="U280" s="2353"/>
      <c r="V280" s="2353"/>
      <c r="W280" s="1831"/>
      <c r="X280" s="1831"/>
      <c r="Y280" s="1865"/>
    </row>
    <row r="281" spans="1:25" s="749" customFormat="1" ht="15.75" customHeight="1" x14ac:dyDescent="0.2">
      <c r="A281" s="2488"/>
      <c r="B281" s="1428"/>
      <c r="C281" s="773">
        <v>17.7</v>
      </c>
      <c r="D281" s="2492"/>
      <c r="E281" s="2490"/>
      <c r="F281" s="2665" t="s">
        <v>560</v>
      </c>
      <c r="G281" s="2319"/>
      <c r="H281" s="2329"/>
      <c r="I281" s="2511"/>
      <c r="J281" s="767"/>
      <c r="K281" s="767"/>
      <c r="L281" s="767" t="s">
        <v>279</v>
      </c>
      <c r="M281" s="767" t="s">
        <v>279</v>
      </c>
      <c r="N281" s="408" t="s">
        <v>279</v>
      </c>
      <c r="O281" s="408" t="s">
        <v>279</v>
      </c>
      <c r="P281" s="1095"/>
      <c r="Q281" s="1375"/>
      <c r="R281" s="1375"/>
      <c r="S281" s="1375"/>
      <c r="T281" s="2356"/>
      <c r="U281" s="2354"/>
      <c r="V281" s="2353"/>
      <c r="W281" s="1831"/>
      <c r="X281" s="1831"/>
      <c r="Y281" s="1865"/>
    </row>
    <row r="282" spans="1:25" s="749" customFormat="1" ht="15.75" customHeight="1" x14ac:dyDescent="0.2">
      <c r="A282" s="2488"/>
      <c r="B282" s="1428"/>
      <c r="C282" s="773">
        <v>17.8</v>
      </c>
      <c r="D282" s="2492"/>
      <c r="E282" s="2490"/>
      <c r="F282" s="2666"/>
      <c r="G282" s="2319"/>
      <c r="H282" s="2330"/>
      <c r="I282" s="2500" t="s">
        <v>561</v>
      </c>
      <c r="J282" s="787"/>
      <c r="K282" s="767"/>
      <c r="L282" s="767"/>
      <c r="M282" s="767"/>
      <c r="N282" s="408"/>
      <c r="O282" s="408"/>
      <c r="P282" s="1095"/>
      <c r="Q282" s="1375"/>
      <c r="R282" s="1375"/>
      <c r="S282" s="1375"/>
      <c r="T282" s="2356"/>
      <c r="U282" s="2354"/>
      <c r="V282" s="2353"/>
      <c r="W282" s="1831"/>
      <c r="X282" s="1831"/>
      <c r="Y282" s="1865"/>
    </row>
    <row r="283" spans="1:25" s="749" customFormat="1" ht="16" customHeight="1" x14ac:dyDescent="0.2">
      <c r="A283" s="2488"/>
      <c r="B283" s="1428" t="s">
        <v>303</v>
      </c>
      <c r="C283" s="773">
        <v>17.899999999999999</v>
      </c>
      <c r="D283" s="2492"/>
      <c r="E283" s="2490"/>
      <c r="F283" s="2666"/>
      <c r="G283" s="2319"/>
      <c r="H283" s="2330"/>
      <c r="I283" s="2500"/>
      <c r="J283" s="787"/>
      <c r="K283" s="767"/>
      <c r="L283" s="767"/>
      <c r="M283" s="767"/>
      <c r="N283" s="408"/>
      <c r="O283" s="408"/>
      <c r="P283" s="1095"/>
      <c r="Q283" s="1375"/>
      <c r="R283" s="1375"/>
      <c r="S283" s="1375"/>
      <c r="T283" s="2356"/>
      <c r="U283" s="2354"/>
      <c r="V283" s="2353"/>
      <c r="W283" s="1831"/>
      <c r="X283" s="1831"/>
      <c r="Y283" s="1865"/>
    </row>
    <row r="284" spans="1:25" s="749" customFormat="1" ht="16" customHeight="1" x14ac:dyDescent="0.2">
      <c r="A284" s="2488"/>
      <c r="B284" s="1532"/>
      <c r="C284" s="773">
        <v>17.100000000000001</v>
      </c>
      <c r="D284" s="2492"/>
      <c r="E284" s="2490"/>
      <c r="F284" s="2666"/>
      <c r="G284" s="2319"/>
      <c r="H284" s="2330"/>
      <c r="I284" s="2500"/>
      <c r="J284" s="787"/>
      <c r="K284" s="767"/>
      <c r="L284" s="767"/>
      <c r="M284" s="767"/>
      <c r="N284" s="408"/>
      <c r="O284" s="408"/>
      <c r="P284" s="1095"/>
      <c r="Q284" s="1375"/>
      <c r="R284" s="1375"/>
      <c r="S284" s="1375"/>
      <c r="T284" s="2356"/>
      <c r="U284" s="2354"/>
      <c r="V284" s="2353"/>
      <c r="W284" s="1831"/>
      <c r="X284" s="1831"/>
      <c r="Y284" s="1865"/>
    </row>
    <row r="285" spans="1:25" s="749" customFormat="1" ht="15.75" customHeight="1" x14ac:dyDescent="0.2">
      <c r="A285" s="2488"/>
      <c r="B285" s="1533"/>
      <c r="C285" s="773">
        <v>17.11</v>
      </c>
      <c r="D285" s="2492"/>
      <c r="E285" s="2490"/>
      <c r="F285" s="2328" t="s">
        <v>562</v>
      </c>
      <c r="G285" s="2319"/>
      <c r="H285" s="2329"/>
      <c r="I285" s="1833" t="s">
        <v>552</v>
      </c>
      <c r="J285" s="767"/>
      <c r="K285" s="767"/>
      <c r="L285" s="767"/>
      <c r="M285" s="767"/>
      <c r="N285" s="408"/>
      <c r="O285" s="408"/>
      <c r="P285" s="1095"/>
      <c r="Q285" s="1375"/>
      <c r="R285" s="1375"/>
      <c r="S285" s="1375"/>
      <c r="T285" s="2356"/>
      <c r="U285" s="2354"/>
      <c r="V285" s="2353"/>
      <c r="W285" s="1831"/>
      <c r="X285" s="1831"/>
      <c r="Y285" s="1865"/>
    </row>
    <row r="286" spans="1:25" s="749" customFormat="1" ht="15.75" customHeight="1" x14ac:dyDescent="0.2">
      <c r="A286" s="2488"/>
      <c r="B286" s="1412"/>
      <c r="C286" s="773">
        <v>17.12</v>
      </c>
      <c r="D286" s="2492"/>
      <c r="E286" s="2490"/>
      <c r="F286" s="2326"/>
      <c r="G286" s="2319"/>
      <c r="H286" s="2329"/>
      <c r="I286" s="866" t="s">
        <v>554</v>
      </c>
      <c r="J286" s="767"/>
      <c r="K286" s="767"/>
      <c r="L286" s="767"/>
      <c r="M286" s="767"/>
      <c r="N286" s="408"/>
      <c r="O286" s="408"/>
      <c r="P286" s="1095"/>
      <c r="Q286" s="1375"/>
      <c r="R286" s="1375"/>
      <c r="S286" s="1375"/>
      <c r="T286" s="2356"/>
      <c r="U286" s="2354"/>
      <c r="V286" s="2353"/>
      <c r="W286" s="1831"/>
      <c r="X286" s="1831"/>
      <c r="Y286" s="1865"/>
    </row>
    <row r="287" spans="1:25" s="749" customFormat="1" ht="15.75" customHeight="1" x14ac:dyDescent="0.2">
      <c r="A287" s="2488"/>
      <c r="B287" s="1834" t="s">
        <v>310</v>
      </c>
      <c r="C287" s="773">
        <v>17.13</v>
      </c>
      <c r="D287" s="2492"/>
      <c r="E287" s="2490"/>
      <c r="F287" s="2326"/>
      <c r="G287" s="2319"/>
      <c r="H287" s="2329"/>
      <c r="I287" s="1540" t="s">
        <v>563</v>
      </c>
      <c r="J287" s="767"/>
      <c r="K287" s="767"/>
      <c r="L287" s="767" t="s">
        <v>279</v>
      </c>
      <c r="M287" s="767"/>
      <c r="N287" s="408" t="s">
        <v>279</v>
      </c>
      <c r="O287" s="408" t="s">
        <v>279</v>
      </c>
      <c r="P287" s="1095"/>
      <c r="Q287" s="1375"/>
      <c r="R287" s="1375"/>
      <c r="S287" s="1375"/>
      <c r="T287" s="2356"/>
      <c r="U287" s="2354"/>
      <c r="V287" s="2353"/>
      <c r="W287" s="1831"/>
      <c r="X287" s="1831"/>
      <c r="Y287" s="1865"/>
    </row>
    <row r="288" spans="1:25" s="749" customFormat="1" ht="16" customHeight="1" x14ac:dyDescent="0.2">
      <c r="A288" s="2488"/>
      <c r="B288" s="1841"/>
      <c r="C288" s="773">
        <v>17.14</v>
      </c>
      <c r="D288" s="2492"/>
      <c r="E288" s="2490"/>
      <c r="F288" s="2326"/>
      <c r="G288" s="2319"/>
      <c r="H288" s="2329"/>
      <c r="I288" s="1751" t="s">
        <v>564</v>
      </c>
      <c r="J288" s="767"/>
      <c r="K288" s="767"/>
      <c r="L288" s="767" t="s">
        <v>279</v>
      </c>
      <c r="M288" s="767"/>
      <c r="N288" s="408" t="s">
        <v>279</v>
      </c>
      <c r="O288" s="408" t="s">
        <v>279</v>
      </c>
      <c r="P288" s="1095"/>
      <c r="Q288" s="1375"/>
      <c r="R288" s="1375"/>
      <c r="S288" s="1375"/>
      <c r="T288" s="2353"/>
      <c r="U288" s="2355"/>
      <c r="V288" s="2352"/>
      <c r="W288" s="1830"/>
      <c r="X288" s="1830"/>
      <c r="Y288" s="2363"/>
    </row>
    <row r="289" spans="1:25" s="749" customFormat="1" ht="15.75" customHeight="1" x14ac:dyDescent="0.2">
      <c r="A289" s="2489"/>
      <c r="B289" s="1845"/>
      <c r="C289" s="849">
        <v>17.149999999999999</v>
      </c>
      <c r="D289" s="2492"/>
      <c r="E289" s="2490"/>
      <c r="F289" s="2326"/>
      <c r="G289" s="2319"/>
      <c r="H289" s="2329"/>
      <c r="I289" s="1750" t="s">
        <v>556</v>
      </c>
      <c r="J289" s="778"/>
      <c r="K289" s="778"/>
      <c r="L289" s="778" t="s">
        <v>279</v>
      </c>
      <c r="M289" s="778" t="s">
        <v>279</v>
      </c>
      <c r="N289" s="779" t="s">
        <v>279</v>
      </c>
      <c r="O289" s="779" t="s">
        <v>279</v>
      </c>
      <c r="P289" s="1057"/>
      <c r="Q289" s="1375"/>
      <c r="R289" s="1375"/>
      <c r="S289" s="1375"/>
      <c r="T289" s="2353"/>
      <c r="U289" s="2355"/>
      <c r="V289" s="2352"/>
      <c r="W289" s="1830"/>
      <c r="X289" s="1830"/>
      <c r="Y289" s="2363"/>
    </row>
    <row r="290" spans="1:25" s="749" customFormat="1" ht="19.5" customHeight="1" x14ac:dyDescent="0.2">
      <c r="A290" s="2429" t="s">
        <v>565</v>
      </c>
      <c r="B290" s="1530" t="s">
        <v>316</v>
      </c>
      <c r="C290" s="1881">
        <v>19.100000000000001</v>
      </c>
      <c r="D290" s="2485" t="s">
        <v>566</v>
      </c>
      <c r="E290" s="2412" t="s">
        <v>567</v>
      </c>
      <c r="F290" s="2664" t="s">
        <v>568</v>
      </c>
      <c r="G290" s="2661" t="s">
        <v>569</v>
      </c>
      <c r="H290" s="2382" t="s">
        <v>570</v>
      </c>
      <c r="I290" s="884" t="s">
        <v>571</v>
      </c>
      <c r="J290" s="763"/>
      <c r="K290" s="763"/>
      <c r="L290" s="763" t="s">
        <v>279</v>
      </c>
      <c r="M290" s="763"/>
      <c r="N290" s="764" t="s">
        <v>279</v>
      </c>
      <c r="O290" s="764" t="s">
        <v>279</v>
      </c>
      <c r="P290" s="1854"/>
      <c r="Q290" s="1375"/>
      <c r="R290" s="1375"/>
      <c r="S290" s="1375"/>
      <c r="T290" s="2356"/>
      <c r="U290" s="2354"/>
      <c r="V290" s="2353"/>
      <c r="W290" s="1831"/>
      <c r="X290" s="1831"/>
      <c r="Y290" s="1865"/>
    </row>
    <row r="291" spans="1:25" s="749" customFormat="1" ht="19.5" customHeight="1" x14ac:dyDescent="0.2">
      <c r="A291" s="2429"/>
      <c r="B291" s="1531"/>
      <c r="C291" s="876">
        <v>19.2</v>
      </c>
      <c r="D291" s="2326"/>
      <c r="E291" s="2413"/>
      <c r="F291" s="2664"/>
      <c r="G291" s="2662"/>
      <c r="H291" s="2330"/>
      <c r="I291" s="884" t="s">
        <v>572</v>
      </c>
      <c r="J291" s="763"/>
      <c r="K291" s="763"/>
      <c r="L291" s="763"/>
      <c r="M291" s="763"/>
      <c r="N291" s="764"/>
      <c r="O291" s="764"/>
      <c r="P291" s="1854"/>
      <c r="Q291" s="1375"/>
      <c r="R291" s="1375"/>
      <c r="S291" s="1375"/>
      <c r="T291" s="2356"/>
      <c r="U291" s="2354"/>
      <c r="V291" s="2353"/>
      <c r="W291" s="1831"/>
      <c r="X291" s="1831"/>
      <c r="Y291" s="1865"/>
    </row>
    <row r="292" spans="1:25" s="749" customFormat="1" ht="19.5" customHeight="1" x14ac:dyDescent="0.2">
      <c r="A292" s="2429"/>
      <c r="B292" s="1428" t="s">
        <v>325</v>
      </c>
      <c r="C292" s="876">
        <v>19.3</v>
      </c>
      <c r="D292" s="2326"/>
      <c r="E292" s="2413"/>
      <c r="F292" s="2664"/>
      <c r="G292" s="2662"/>
      <c r="H292" s="2330"/>
      <c r="I292" s="1038" t="s">
        <v>573</v>
      </c>
      <c r="J292" s="763"/>
      <c r="K292" s="763"/>
      <c r="L292" s="763"/>
      <c r="M292" s="763"/>
      <c r="N292" s="764"/>
      <c r="O292" s="764"/>
      <c r="P292" s="1854"/>
      <c r="Q292" s="1375"/>
      <c r="R292" s="1375"/>
      <c r="S292" s="1375"/>
      <c r="T292" s="2356"/>
      <c r="U292" s="2354"/>
      <c r="V292" s="2353"/>
      <c r="W292" s="1831"/>
      <c r="X292" s="1831"/>
      <c r="Y292" s="1865"/>
    </row>
    <row r="293" spans="1:25" s="749" customFormat="1" ht="15.75" customHeight="1" x14ac:dyDescent="0.2">
      <c r="A293" s="2429"/>
      <c r="B293" s="1428"/>
      <c r="C293" s="876">
        <v>19.399999999999999</v>
      </c>
      <c r="D293" s="2326"/>
      <c r="E293" s="2413"/>
      <c r="F293" s="2664"/>
      <c r="G293" s="2662"/>
      <c r="H293" s="2330"/>
      <c r="I293" s="1058" t="s">
        <v>574</v>
      </c>
      <c r="J293" s="763"/>
      <c r="K293" s="763"/>
      <c r="L293" s="763" t="s">
        <v>279</v>
      </c>
      <c r="M293" s="763"/>
      <c r="N293" s="764" t="s">
        <v>279</v>
      </c>
      <c r="O293" s="764" t="s">
        <v>279</v>
      </c>
      <c r="P293" s="1854"/>
      <c r="Q293" s="1375"/>
      <c r="R293" s="1375"/>
      <c r="S293" s="1375"/>
      <c r="T293" s="2356"/>
      <c r="U293" s="2354"/>
      <c r="V293" s="2353"/>
      <c r="W293" s="1831"/>
      <c r="X293" s="1831"/>
      <c r="Y293" s="1865"/>
    </row>
    <row r="294" spans="1:25" s="749" customFormat="1" ht="15.75" customHeight="1" x14ac:dyDescent="0.2">
      <c r="A294" s="2429"/>
      <c r="B294" s="1428" t="s">
        <v>328</v>
      </c>
      <c r="C294" s="880">
        <v>19.5</v>
      </c>
      <c r="D294" s="2326"/>
      <c r="E294" s="2326"/>
      <c r="F294" s="2326" t="s">
        <v>575</v>
      </c>
      <c r="G294" s="2662"/>
      <c r="H294" s="2330"/>
      <c r="I294" s="888"/>
      <c r="J294" s="826"/>
      <c r="K294" s="826"/>
      <c r="L294" s="826"/>
      <c r="M294" s="826"/>
      <c r="N294" s="827"/>
      <c r="O294" s="827"/>
      <c r="P294" s="1107"/>
      <c r="Q294" s="1866"/>
      <c r="R294" s="1866"/>
      <c r="S294" s="1866"/>
      <c r="T294" s="1105"/>
      <c r="U294" s="1105"/>
      <c r="V294" s="1105"/>
      <c r="W294" s="1105"/>
      <c r="X294" s="1105"/>
      <c r="Y294" s="1867"/>
    </row>
    <row r="295" spans="1:25" s="749" customFormat="1" ht="15.75" customHeight="1" x14ac:dyDescent="0.2">
      <c r="A295" s="2429"/>
      <c r="B295" s="1428"/>
      <c r="C295" s="879">
        <v>19.600000000000001</v>
      </c>
      <c r="D295" s="2326"/>
      <c r="E295" s="2326"/>
      <c r="F295" s="2326"/>
      <c r="G295" s="2662"/>
      <c r="H295" s="2330"/>
      <c r="I295" s="741" t="s">
        <v>576</v>
      </c>
      <c r="J295" s="767"/>
      <c r="K295" s="767"/>
      <c r="L295" s="767" t="s">
        <v>279</v>
      </c>
      <c r="M295" s="767"/>
      <c r="N295" s="408" t="s">
        <v>279</v>
      </c>
      <c r="O295" s="408" t="s">
        <v>279</v>
      </c>
      <c r="P295" s="1095"/>
      <c r="Q295" s="1375"/>
      <c r="R295" s="1375"/>
      <c r="S295" s="1375"/>
      <c r="T295" s="2404"/>
      <c r="U295" s="2353"/>
      <c r="V295" s="2353"/>
      <c r="W295" s="1831"/>
      <c r="X295" s="1831"/>
      <c r="Y295" s="1865"/>
    </row>
    <row r="296" spans="1:25" s="749" customFormat="1" ht="15.75" customHeight="1" x14ac:dyDescent="0.2">
      <c r="A296" s="2429"/>
      <c r="B296" s="1428"/>
      <c r="C296" s="879">
        <v>19.7</v>
      </c>
      <c r="D296" s="2326"/>
      <c r="E296" s="2326"/>
      <c r="F296" s="2326"/>
      <c r="G296" s="2662"/>
      <c r="H296" s="2330"/>
      <c r="I296" s="887" t="s">
        <v>577</v>
      </c>
      <c r="J296" s="767"/>
      <c r="K296" s="767"/>
      <c r="L296" s="767"/>
      <c r="M296" s="767"/>
      <c r="N296" s="408"/>
      <c r="O296" s="408"/>
      <c r="P296" s="1095"/>
      <c r="Q296" s="1375"/>
      <c r="R296" s="1375"/>
      <c r="S296" s="1375"/>
      <c r="T296" s="2404"/>
      <c r="U296" s="2353"/>
      <c r="V296" s="2353"/>
      <c r="W296" s="1831"/>
      <c r="X296" s="1831"/>
      <c r="Y296" s="1865"/>
    </row>
    <row r="297" spans="1:25" s="749" customFormat="1" ht="15.75" customHeight="1" x14ac:dyDescent="0.2">
      <c r="A297" s="2429"/>
      <c r="B297" s="1428"/>
      <c r="C297" s="879">
        <v>19.8</v>
      </c>
      <c r="D297" s="2326"/>
      <c r="E297" s="2326"/>
      <c r="F297" s="2327"/>
      <c r="G297" s="2662"/>
      <c r="H297" s="2330"/>
      <c r="I297" s="887" t="s">
        <v>578</v>
      </c>
      <c r="J297" s="767"/>
      <c r="K297" s="767"/>
      <c r="L297" s="767" t="s">
        <v>279</v>
      </c>
      <c r="M297" s="767"/>
      <c r="N297" s="408" t="s">
        <v>279</v>
      </c>
      <c r="O297" s="408" t="s">
        <v>279</v>
      </c>
      <c r="P297" s="1095"/>
      <c r="Q297" s="1375"/>
      <c r="R297" s="1375"/>
      <c r="S297" s="1375"/>
      <c r="T297" s="2405"/>
      <c r="U297" s="2353"/>
      <c r="V297" s="2353"/>
      <c r="W297" s="1831"/>
      <c r="X297" s="1831"/>
      <c r="Y297" s="1865"/>
    </row>
    <row r="298" spans="1:25" s="749" customFormat="1" ht="26" customHeight="1" x14ac:dyDescent="0.2">
      <c r="A298" s="2429"/>
      <c r="B298" s="1428" t="s">
        <v>303</v>
      </c>
      <c r="C298" s="879">
        <v>19.899999999999999</v>
      </c>
      <c r="D298" s="2326"/>
      <c r="E298" s="2326"/>
      <c r="F298" s="2407" t="s">
        <v>579</v>
      </c>
      <c r="G298" s="2662"/>
      <c r="H298" s="2330"/>
      <c r="I298" s="886" t="s">
        <v>580</v>
      </c>
      <c r="J298" s="767"/>
      <c r="K298" s="767"/>
      <c r="L298" s="767" t="s">
        <v>279</v>
      </c>
      <c r="M298" s="767" t="s">
        <v>279</v>
      </c>
      <c r="N298" s="408" t="s">
        <v>279</v>
      </c>
      <c r="O298" s="408" t="s">
        <v>279</v>
      </c>
      <c r="P298" s="1095"/>
      <c r="Q298" s="1375"/>
      <c r="R298" s="1375"/>
      <c r="S298" s="1375"/>
      <c r="T298" s="2405"/>
      <c r="U298" s="2353"/>
      <c r="V298" s="2353"/>
      <c r="W298" s="1831"/>
      <c r="X298" s="1831"/>
      <c r="Y298" s="1865"/>
    </row>
    <row r="299" spans="1:25" s="749" customFormat="1" ht="27" customHeight="1" x14ac:dyDescent="0.2">
      <c r="A299" s="2429"/>
      <c r="B299" s="1532"/>
      <c r="C299" s="879">
        <v>19.100000000000001</v>
      </c>
      <c r="D299" s="2326"/>
      <c r="E299" s="2326"/>
      <c r="F299" s="2408"/>
      <c r="G299" s="2662"/>
      <c r="H299" s="2330"/>
      <c r="I299" s="191" t="s">
        <v>581</v>
      </c>
      <c r="J299" s="767"/>
      <c r="K299" s="767"/>
      <c r="L299" s="767" t="s">
        <v>279</v>
      </c>
      <c r="M299" s="767"/>
      <c r="N299" s="408" t="s">
        <v>279</v>
      </c>
      <c r="O299" s="408" t="s">
        <v>279</v>
      </c>
      <c r="P299" s="1112"/>
      <c r="Q299" s="1868"/>
      <c r="R299" s="1868"/>
      <c r="S299" s="1868"/>
      <c r="T299" s="2356"/>
      <c r="U299" s="2352"/>
      <c r="V299" s="2353"/>
      <c r="W299" s="1831"/>
      <c r="X299" s="1831"/>
      <c r="Y299" s="1869"/>
    </row>
    <row r="300" spans="1:25" s="749" customFormat="1" ht="26" customHeight="1" x14ac:dyDescent="0.2">
      <c r="A300" s="2429"/>
      <c r="B300" s="1533"/>
      <c r="C300" s="879">
        <v>19.11</v>
      </c>
      <c r="D300" s="2326"/>
      <c r="E300" s="2326"/>
      <c r="F300" s="2408"/>
      <c r="G300" s="2662"/>
      <c r="H300" s="2330"/>
      <c r="I300" s="191" t="s">
        <v>582</v>
      </c>
      <c r="J300" s="767"/>
      <c r="K300" s="767"/>
      <c r="L300" s="767" t="s">
        <v>279</v>
      </c>
      <c r="M300" s="767"/>
      <c r="N300" s="408" t="s">
        <v>279</v>
      </c>
      <c r="O300" s="408" t="s">
        <v>279</v>
      </c>
      <c r="P300" s="1095"/>
      <c r="Q300" s="1375"/>
      <c r="R300" s="1375"/>
      <c r="S300" s="1375"/>
      <c r="T300" s="2356"/>
      <c r="U300" s="2352"/>
      <c r="V300" s="2353"/>
      <c r="W300" s="1831"/>
      <c r="X300" s="1831"/>
      <c r="Y300" s="917"/>
    </row>
    <row r="301" spans="1:25" s="749" customFormat="1" ht="15.75" customHeight="1" x14ac:dyDescent="0.2">
      <c r="A301" s="2429"/>
      <c r="B301" s="1412"/>
      <c r="C301" s="879">
        <v>19.12</v>
      </c>
      <c r="D301" s="2326"/>
      <c r="E301" s="2326"/>
      <c r="F301" s="2408"/>
      <c r="G301" s="2662"/>
      <c r="H301" s="2330"/>
      <c r="I301" s="191" t="s">
        <v>583</v>
      </c>
      <c r="J301" s="767"/>
      <c r="K301" s="767"/>
      <c r="L301" s="767" t="s">
        <v>279</v>
      </c>
      <c r="M301" s="767" t="s">
        <v>279</v>
      </c>
      <c r="N301" s="408" t="s">
        <v>279</v>
      </c>
      <c r="O301" s="408" t="s">
        <v>279</v>
      </c>
      <c r="P301" s="1095"/>
      <c r="Q301" s="1375"/>
      <c r="R301" s="1375"/>
      <c r="S301" s="1375"/>
      <c r="T301" s="2356"/>
      <c r="U301" s="2352"/>
      <c r="V301" s="2353"/>
      <c r="W301" s="1831"/>
      <c r="X301" s="1831"/>
      <c r="Y301" s="917"/>
    </row>
    <row r="302" spans="1:25" s="749" customFormat="1" ht="15.75" customHeight="1" x14ac:dyDescent="0.2">
      <c r="A302" s="2429"/>
      <c r="B302" s="1834" t="s">
        <v>310</v>
      </c>
      <c r="C302" s="879">
        <v>19.13</v>
      </c>
      <c r="D302" s="2326"/>
      <c r="E302" s="2326"/>
      <c r="F302" s="2408"/>
      <c r="G302" s="2662"/>
      <c r="H302" s="2330"/>
      <c r="I302" s="1022" t="s">
        <v>584</v>
      </c>
      <c r="J302" s="767"/>
      <c r="K302" s="767"/>
      <c r="L302" s="767"/>
      <c r="M302" s="767"/>
      <c r="N302" s="408"/>
      <c r="O302" s="408"/>
      <c r="P302" s="1095"/>
      <c r="Q302" s="1375"/>
      <c r="R302" s="1375"/>
      <c r="S302" s="1375"/>
      <c r="T302" s="1832"/>
      <c r="U302" s="1830"/>
      <c r="V302" s="1831"/>
      <c r="W302" s="1831"/>
      <c r="X302" s="1831"/>
      <c r="Y302" s="917"/>
    </row>
    <row r="303" spans="1:25" s="749" customFormat="1" ht="15.75" customHeight="1" x14ac:dyDescent="0.2">
      <c r="A303" s="2429"/>
      <c r="B303" s="1841"/>
      <c r="C303" s="879">
        <v>19.14</v>
      </c>
      <c r="D303" s="2326"/>
      <c r="E303" s="2326"/>
      <c r="F303" s="2408"/>
      <c r="G303" s="2662"/>
      <c r="H303" s="2330"/>
      <c r="I303" s="884"/>
      <c r="J303" s="767"/>
      <c r="K303" s="767"/>
      <c r="L303" s="767" t="s">
        <v>279</v>
      </c>
      <c r="M303" s="767" t="s">
        <v>279</v>
      </c>
      <c r="N303" s="408" t="s">
        <v>279</v>
      </c>
      <c r="O303" s="408" t="s">
        <v>279</v>
      </c>
      <c r="P303" s="1095"/>
      <c r="Q303" s="1375"/>
      <c r="R303" s="1375"/>
      <c r="S303" s="1375"/>
      <c r="T303" s="2353"/>
      <c r="U303" s="2355"/>
      <c r="V303" s="2352"/>
      <c r="W303" s="1901"/>
      <c r="X303" s="1901"/>
      <c r="Y303" s="1869"/>
    </row>
    <row r="304" spans="1:25" s="749" customFormat="1" ht="15" customHeight="1" x14ac:dyDescent="0.2">
      <c r="A304" s="2430"/>
      <c r="B304" s="1845"/>
      <c r="C304" s="1882">
        <v>19.149999999999999</v>
      </c>
      <c r="D304" s="2486"/>
      <c r="E304" s="2486"/>
      <c r="F304" s="2409"/>
      <c r="G304" s="2663"/>
      <c r="H304" s="2406"/>
      <c r="I304" s="1022" t="s">
        <v>585</v>
      </c>
      <c r="J304" s="850"/>
      <c r="K304" s="850"/>
      <c r="L304" s="850" t="s">
        <v>279</v>
      </c>
      <c r="M304" s="850" t="s">
        <v>279</v>
      </c>
      <c r="N304" s="851" t="s">
        <v>279</v>
      </c>
      <c r="O304" s="851" t="s">
        <v>279</v>
      </c>
      <c r="P304" s="1113"/>
      <c r="Q304" s="1375"/>
      <c r="R304" s="1375"/>
      <c r="S304" s="1375"/>
      <c r="T304" s="2353"/>
      <c r="U304" s="2355"/>
      <c r="V304" s="2622"/>
      <c r="W304" s="2087"/>
      <c r="X304" s="1830"/>
      <c r="Y304" s="1064"/>
    </row>
    <row r="305" spans="1:25" s="749" customFormat="1" ht="12" x14ac:dyDescent="0.15">
      <c r="A305" s="2429" t="s">
        <v>44</v>
      </c>
      <c r="B305" s="828"/>
      <c r="C305" s="829"/>
      <c r="D305" s="1029"/>
      <c r="E305" s="938"/>
      <c r="F305" s="830"/>
      <c r="G305" s="831"/>
      <c r="H305" s="831"/>
      <c r="I305" s="830"/>
      <c r="J305" s="831"/>
      <c r="K305" s="831"/>
      <c r="L305" s="831"/>
      <c r="M305" s="831"/>
      <c r="N305" s="832"/>
      <c r="O305" s="832"/>
      <c r="P305" s="832"/>
      <c r="Q305" s="832"/>
      <c r="R305" s="832"/>
      <c r="S305" s="832"/>
      <c r="T305" s="831"/>
      <c r="U305" s="831"/>
      <c r="V305" s="833"/>
      <c r="W305" s="1336"/>
      <c r="X305" s="1945"/>
      <c r="Y305" s="1516"/>
    </row>
    <row r="306" spans="1:25" s="749" customFormat="1" ht="12" x14ac:dyDescent="0.15">
      <c r="A306" s="2429"/>
      <c r="B306" s="834"/>
      <c r="C306" s="835"/>
      <c r="D306" s="152"/>
      <c r="E306" s="1032"/>
      <c r="F306" s="835"/>
      <c r="G306" s="837"/>
      <c r="H306" s="837"/>
      <c r="I306" s="836"/>
      <c r="J306" s="837"/>
      <c r="K306" s="837"/>
      <c r="L306" s="837"/>
      <c r="M306" s="837"/>
      <c r="N306" s="838"/>
      <c r="O306" s="838"/>
      <c r="P306" s="838"/>
      <c r="Q306" s="838"/>
      <c r="R306" s="838"/>
      <c r="S306" s="838"/>
      <c r="T306" s="837"/>
      <c r="U306" s="837"/>
      <c r="V306" s="839"/>
      <c r="W306" s="1336"/>
      <c r="X306" s="1945"/>
      <c r="Y306" s="1517"/>
    </row>
    <row r="307" spans="1:25" s="749" customFormat="1" ht="12" x14ac:dyDescent="0.15">
      <c r="A307" s="2429"/>
      <c r="B307" s="834"/>
      <c r="C307" s="835"/>
      <c r="D307" s="1030"/>
      <c r="E307" s="829"/>
      <c r="F307" s="836"/>
      <c r="G307" s="837"/>
      <c r="H307" s="837"/>
      <c r="I307" s="836"/>
      <c r="J307" s="837"/>
      <c r="K307" s="837"/>
      <c r="L307" s="837"/>
      <c r="M307" s="837"/>
      <c r="N307" s="838"/>
      <c r="O307" s="838"/>
      <c r="P307" s="838"/>
      <c r="Q307" s="838"/>
      <c r="R307" s="838"/>
      <c r="S307" s="838"/>
      <c r="T307" s="837"/>
      <c r="U307" s="837"/>
      <c r="V307" s="839"/>
      <c r="W307" s="1336"/>
      <c r="X307" s="1945"/>
      <c r="Y307" s="1517"/>
    </row>
    <row r="308" spans="1:25" s="749" customFormat="1" ht="12" x14ac:dyDescent="0.15">
      <c r="A308" s="2429"/>
      <c r="B308" s="1887"/>
      <c r="C308" s="835"/>
      <c r="D308" s="1030"/>
      <c r="E308" s="1033"/>
      <c r="F308" s="836"/>
      <c r="G308" s="837"/>
      <c r="H308" s="837"/>
      <c r="I308" s="836"/>
      <c r="J308" s="837"/>
      <c r="K308" s="837"/>
      <c r="L308" s="837"/>
      <c r="M308" s="837"/>
      <c r="N308" s="838"/>
      <c r="O308" s="838"/>
      <c r="P308" s="838"/>
      <c r="Q308" s="1312"/>
      <c r="R308" s="1312"/>
      <c r="S308" s="1312"/>
      <c r="T308" s="837"/>
      <c r="U308" s="837"/>
      <c r="V308" s="839"/>
      <c r="W308" s="1336"/>
      <c r="X308" s="1945"/>
      <c r="Y308" s="1518"/>
    </row>
    <row r="309" spans="1:25" s="749" customFormat="1" ht="12" x14ac:dyDescent="0.15">
      <c r="A309" s="2429"/>
      <c r="B309" s="1886"/>
      <c r="C309" s="841"/>
      <c r="D309" s="1031"/>
      <c r="E309" s="1977"/>
      <c r="F309" s="842"/>
      <c r="G309" s="1875"/>
      <c r="H309" s="1875"/>
      <c r="I309" s="842"/>
      <c r="J309" s="843"/>
      <c r="K309" s="843"/>
      <c r="L309" s="843"/>
      <c r="M309" s="843"/>
      <c r="N309" s="844"/>
      <c r="O309" s="844"/>
      <c r="P309" s="844"/>
      <c r="Q309" s="1938"/>
      <c r="R309" s="1938"/>
      <c r="S309" s="1938"/>
      <c r="T309" s="1875"/>
      <c r="U309" s="1875"/>
      <c r="V309" s="1943"/>
      <c r="W309" s="1336"/>
      <c r="X309" s="1945"/>
      <c r="Y309" s="1518"/>
    </row>
    <row r="310" spans="1:25" s="749" customFormat="1" ht="18" customHeight="1" x14ac:dyDescent="0.2">
      <c r="A310" s="2448" t="s">
        <v>586</v>
      </c>
      <c r="B310" s="2369" t="s">
        <v>316</v>
      </c>
      <c r="C310" s="1046">
        <v>20.100000000000001</v>
      </c>
      <c r="D310" s="2483" t="s">
        <v>587</v>
      </c>
      <c r="E310" s="2412" t="s">
        <v>588</v>
      </c>
      <c r="F310" s="2410" t="s">
        <v>589</v>
      </c>
      <c r="G310" s="2381" t="s">
        <v>590</v>
      </c>
      <c r="H310" s="2629" t="s">
        <v>591</v>
      </c>
      <c r="I310" s="1876" t="s">
        <v>592</v>
      </c>
      <c r="J310" s="1048"/>
      <c r="K310" s="1048" t="s">
        <v>279</v>
      </c>
      <c r="L310" s="1048" t="s">
        <v>279</v>
      </c>
      <c r="M310" s="1048" t="s">
        <v>279</v>
      </c>
      <c r="N310" s="1049" t="s">
        <v>279</v>
      </c>
      <c r="O310" s="1049" t="s">
        <v>279</v>
      </c>
      <c r="P310" s="1936"/>
      <c r="Q310" s="1939"/>
      <c r="R310" s="1939" t="s">
        <v>593</v>
      </c>
      <c r="S310" s="1941"/>
      <c r="T310" s="2356"/>
      <c r="U310" s="2354"/>
      <c r="V310" s="2352"/>
      <c r="W310" s="1946"/>
      <c r="X310" s="1946"/>
      <c r="Y310" s="2634" t="s">
        <v>594</v>
      </c>
    </row>
    <row r="311" spans="1:25" s="749" customFormat="1" ht="15.75" customHeight="1" x14ac:dyDescent="0.2">
      <c r="A311" s="2429"/>
      <c r="B311" s="2452"/>
      <c r="C311" s="761">
        <v>20.2</v>
      </c>
      <c r="D311" s="2464"/>
      <c r="E311" s="2413"/>
      <c r="F311" s="2343"/>
      <c r="G311" s="2381"/>
      <c r="H311" s="2629"/>
      <c r="I311" s="822" t="s">
        <v>595</v>
      </c>
      <c r="J311" s="763"/>
      <c r="K311" s="763"/>
      <c r="L311" s="763" t="s">
        <v>279</v>
      </c>
      <c r="M311" s="763" t="s">
        <v>279</v>
      </c>
      <c r="N311" s="764" t="s">
        <v>279</v>
      </c>
      <c r="O311" s="764" t="s">
        <v>279</v>
      </c>
      <c r="P311" s="1854"/>
      <c r="Q311" s="1375"/>
      <c r="R311" s="1375"/>
      <c r="S311" s="1942"/>
      <c r="T311" s="2356"/>
      <c r="U311" s="2354"/>
      <c r="V311" s="2352"/>
      <c r="W311" s="1830"/>
      <c r="X311" s="1830"/>
      <c r="Y311" s="2634"/>
    </row>
    <row r="312" spans="1:25" s="749" customFormat="1" ht="15.75" customHeight="1" x14ac:dyDescent="0.2">
      <c r="A312" s="2429"/>
      <c r="B312" s="2452"/>
      <c r="C312" s="761">
        <v>20.3</v>
      </c>
      <c r="D312" s="2464"/>
      <c r="E312" s="2413"/>
      <c r="F312" s="2343"/>
      <c r="G312" s="2381"/>
      <c r="H312" s="2629"/>
      <c r="I312" s="822"/>
      <c r="J312" s="763"/>
      <c r="K312" s="763"/>
      <c r="L312" s="763"/>
      <c r="M312" s="763"/>
      <c r="N312" s="764"/>
      <c r="O312" s="764"/>
      <c r="P312" s="1854"/>
      <c r="Q312" s="1375"/>
      <c r="R312" s="1375"/>
      <c r="S312" s="1942"/>
      <c r="T312" s="1832"/>
      <c r="U312" s="1899"/>
      <c r="V312" s="1830"/>
      <c r="W312" s="1830"/>
      <c r="X312" s="1830"/>
      <c r="Y312" s="1940"/>
    </row>
    <row r="313" spans="1:25" s="749" customFormat="1" ht="27.75" customHeight="1" x14ac:dyDescent="0.2">
      <c r="A313" s="2429"/>
      <c r="B313" s="1874" t="s">
        <v>325</v>
      </c>
      <c r="C313" s="773">
        <v>20.399999999999999</v>
      </c>
      <c r="D313" s="2464"/>
      <c r="E313" s="2413"/>
      <c r="F313" s="2343"/>
      <c r="G313" s="2381"/>
      <c r="H313" s="2629"/>
      <c r="I313" s="881"/>
      <c r="J313" s="826"/>
      <c r="K313" s="826"/>
      <c r="L313" s="826"/>
      <c r="M313" s="826"/>
      <c r="N313" s="827"/>
      <c r="O313" s="827"/>
      <c r="P313" s="1107"/>
      <c r="Q313" s="1866"/>
      <c r="R313" s="1866"/>
      <c r="S313" s="1866"/>
      <c r="T313" s="1041"/>
      <c r="U313" s="1968"/>
      <c r="V313" s="1969"/>
      <c r="W313" s="1969"/>
      <c r="X313" s="1969"/>
      <c r="Y313" s="1944"/>
    </row>
    <row r="314" spans="1:25" s="749" customFormat="1" ht="15.75" customHeight="1" x14ac:dyDescent="0.2">
      <c r="A314" s="2429"/>
      <c r="B314" s="2484" t="s">
        <v>328</v>
      </c>
      <c r="C314" s="773">
        <v>20.5</v>
      </c>
      <c r="D314" s="2464"/>
      <c r="E314" s="2413"/>
      <c r="F314" s="2343"/>
      <c r="G314" s="2381"/>
      <c r="H314" s="2629"/>
      <c r="I314" s="783" t="s">
        <v>596</v>
      </c>
      <c r="J314" s="767"/>
      <c r="K314" s="767" t="s">
        <v>279</v>
      </c>
      <c r="L314" s="767" t="s">
        <v>279</v>
      </c>
      <c r="M314" s="767" t="s">
        <v>279</v>
      </c>
      <c r="N314" s="408" t="s">
        <v>279</v>
      </c>
      <c r="O314" s="408" t="s">
        <v>279</v>
      </c>
      <c r="P314" s="1095"/>
      <c r="Q314" s="1375"/>
      <c r="R314" s="1375"/>
      <c r="S314" s="1942"/>
      <c r="T314" s="2355"/>
      <c r="U314" s="2353"/>
      <c r="V314" s="2355"/>
      <c r="W314" s="1900"/>
      <c r="X314" s="1900"/>
      <c r="Y314" s="1952"/>
    </row>
    <row r="315" spans="1:25" s="749" customFormat="1" ht="15.75" customHeight="1" x14ac:dyDescent="0.2">
      <c r="A315" s="2429"/>
      <c r="B315" s="2368"/>
      <c r="C315" s="773">
        <v>20.6</v>
      </c>
      <c r="D315" s="2464"/>
      <c r="E315" s="2413"/>
      <c r="F315" s="2343"/>
      <c r="G315" s="2381"/>
      <c r="H315" s="2629"/>
      <c r="I315" s="783" t="s">
        <v>597</v>
      </c>
      <c r="J315" s="767"/>
      <c r="K315" s="767" t="s">
        <v>279</v>
      </c>
      <c r="L315" s="767" t="s">
        <v>279</v>
      </c>
      <c r="M315" s="767" t="s">
        <v>279</v>
      </c>
      <c r="N315" s="408" t="s">
        <v>279</v>
      </c>
      <c r="O315" s="408" t="s">
        <v>279</v>
      </c>
      <c r="P315" s="1110"/>
      <c r="Q315" s="1935"/>
      <c r="R315" s="1935"/>
      <c r="S315" s="1949"/>
      <c r="T315" s="2355"/>
      <c r="U315" s="2353"/>
      <c r="V315" s="2355"/>
      <c r="W315" s="1900"/>
      <c r="X315" s="1900"/>
      <c r="Y315" s="1127"/>
    </row>
    <row r="316" spans="1:25" s="749" customFormat="1" ht="15.75" customHeight="1" x14ac:dyDescent="0.2">
      <c r="A316" s="2429"/>
      <c r="B316" s="2368"/>
      <c r="C316" s="773">
        <v>20.7</v>
      </c>
      <c r="D316" s="2464"/>
      <c r="E316" s="2413"/>
      <c r="F316" s="2343"/>
      <c r="G316" s="2381"/>
      <c r="H316" s="2629"/>
      <c r="I316" s="1862"/>
      <c r="J316" s="767"/>
      <c r="K316" s="767"/>
      <c r="L316" s="767"/>
      <c r="M316" s="767"/>
      <c r="N316" s="408"/>
      <c r="O316" s="408"/>
      <c r="P316" s="1110"/>
      <c r="Q316" s="1935"/>
      <c r="R316" s="1935"/>
      <c r="S316" s="1949"/>
      <c r="T316" s="2355"/>
      <c r="U316" s="2353"/>
      <c r="V316" s="2355"/>
      <c r="W316" s="1900"/>
      <c r="X316" s="1900"/>
      <c r="Y316" s="1127"/>
    </row>
    <row r="317" spans="1:25" s="749" customFormat="1" ht="15.75" customHeight="1" x14ac:dyDescent="0.2">
      <c r="A317" s="2429"/>
      <c r="B317" s="2369"/>
      <c r="C317" s="773">
        <v>20.8</v>
      </c>
      <c r="D317" s="2464"/>
      <c r="E317" s="2413"/>
      <c r="F317" s="2411"/>
      <c r="G317" s="2381"/>
      <c r="H317" s="2629"/>
      <c r="I317" s="1118" t="s">
        <v>598</v>
      </c>
      <c r="J317" s="767"/>
      <c r="K317" s="767" t="s">
        <v>279</v>
      </c>
      <c r="L317" s="767" t="s">
        <v>279</v>
      </c>
      <c r="M317" s="767" t="s">
        <v>279</v>
      </c>
      <c r="N317" s="408" t="s">
        <v>279</v>
      </c>
      <c r="O317" s="408" t="s">
        <v>279</v>
      </c>
      <c r="P317" s="1095"/>
      <c r="Q317" s="1375"/>
      <c r="R317" s="1375"/>
      <c r="S317" s="1942"/>
      <c r="T317" s="2355"/>
      <c r="U317" s="2353"/>
      <c r="V317" s="2355"/>
      <c r="W317" s="1900"/>
      <c r="X317" s="1900"/>
      <c r="Y317" s="1127"/>
    </row>
    <row r="318" spans="1:25" s="749" customFormat="1" ht="15.75" customHeight="1" x14ac:dyDescent="0.2">
      <c r="A318" s="2429"/>
      <c r="B318" s="2479" t="s">
        <v>599</v>
      </c>
      <c r="C318" s="773">
        <v>20.9</v>
      </c>
      <c r="D318" s="2464"/>
      <c r="E318" s="2413"/>
      <c r="F318" s="2601" t="s">
        <v>600</v>
      </c>
      <c r="G318" s="2381"/>
      <c r="H318" s="2629"/>
      <c r="I318" s="783" t="s">
        <v>601</v>
      </c>
      <c r="J318" s="767"/>
      <c r="K318" s="767"/>
      <c r="L318" s="767" t="s">
        <v>279</v>
      </c>
      <c r="M318" s="767" t="s">
        <v>279</v>
      </c>
      <c r="N318" s="408" t="s">
        <v>279</v>
      </c>
      <c r="O318" s="408" t="s">
        <v>279</v>
      </c>
      <c r="P318" s="1110"/>
      <c r="Q318" s="1935"/>
      <c r="R318" s="1935"/>
      <c r="S318" s="1949"/>
      <c r="T318" s="2356"/>
      <c r="U318" s="2352"/>
      <c r="V318" s="2355"/>
      <c r="W318" s="1900"/>
      <c r="X318" s="1900"/>
      <c r="Y318" s="2623"/>
    </row>
    <row r="319" spans="1:25" s="749" customFormat="1" ht="15.75" customHeight="1" x14ac:dyDescent="0.2">
      <c r="A319" s="2429"/>
      <c r="B319" s="2479"/>
      <c r="C319" s="773">
        <v>20.100000000000001</v>
      </c>
      <c r="D319" s="2464"/>
      <c r="E319" s="2413"/>
      <c r="F319" s="2343"/>
      <c r="G319" s="2381"/>
      <c r="H319" s="2629"/>
      <c r="I319" s="783" t="s">
        <v>602</v>
      </c>
      <c r="J319" s="767"/>
      <c r="K319" s="767"/>
      <c r="L319" s="767" t="s">
        <v>279</v>
      </c>
      <c r="M319" s="767"/>
      <c r="N319" s="408" t="s">
        <v>279</v>
      </c>
      <c r="O319" s="408" t="s">
        <v>279</v>
      </c>
      <c r="P319" s="1095"/>
      <c r="Q319" s="1375"/>
      <c r="R319" s="1375"/>
      <c r="S319" s="1942"/>
      <c r="T319" s="2356"/>
      <c r="U319" s="2352"/>
      <c r="V319" s="2355"/>
      <c r="W319" s="1900"/>
      <c r="X319" s="1900"/>
      <c r="Y319" s="2624"/>
    </row>
    <row r="320" spans="1:25" s="749" customFormat="1" ht="15.75" customHeight="1" x14ac:dyDescent="0.2">
      <c r="A320" s="2429"/>
      <c r="B320" s="2479"/>
      <c r="C320" s="773">
        <v>20.11</v>
      </c>
      <c r="D320" s="2464"/>
      <c r="E320" s="2413"/>
      <c r="F320" s="2343"/>
      <c r="G320" s="2381"/>
      <c r="H320" s="2629"/>
      <c r="I320" s="821"/>
      <c r="J320" s="767"/>
      <c r="K320" s="767"/>
      <c r="L320" s="767"/>
      <c r="M320" s="767"/>
      <c r="N320" s="408"/>
      <c r="O320" s="408"/>
      <c r="P320" s="1095"/>
      <c r="Q320" s="1375"/>
      <c r="R320" s="1375"/>
      <c r="S320" s="1942"/>
      <c r="T320" s="2356"/>
      <c r="U320" s="2352"/>
      <c r="V320" s="2355"/>
      <c r="W320" s="1900"/>
      <c r="X320" s="1900"/>
      <c r="Y320" s="2624"/>
    </row>
    <row r="321" spans="1:25" s="749" customFormat="1" ht="15.75" customHeight="1" x14ac:dyDescent="0.2">
      <c r="A321" s="2429"/>
      <c r="B321" s="2480"/>
      <c r="C321" s="773">
        <v>20.12</v>
      </c>
      <c r="D321" s="2464"/>
      <c r="E321" s="2413"/>
      <c r="F321" s="2343"/>
      <c r="G321" s="2381"/>
      <c r="H321" s="2629"/>
      <c r="I321" s="1877"/>
      <c r="J321" s="767"/>
      <c r="K321" s="767"/>
      <c r="L321" s="767" t="s">
        <v>279</v>
      </c>
      <c r="M321" s="767"/>
      <c r="N321" s="408" t="s">
        <v>279</v>
      </c>
      <c r="O321" s="408" t="s">
        <v>279</v>
      </c>
      <c r="P321" s="1110"/>
      <c r="Q321" s="1935"/>
      <c r="R321" s="1935"/>
      <c r="S321" s="1949"/>
      <c r="T321" s="2356"/>
      <c r="U321" s="2352"/>
      <c r="V321" s="2355"/>
      <c r="W321" s="1900"/>
      <c r="X321" s="1900"/>
      <c r="Y321" s="2625"/>
    </row>
    <row r="322" spans="1:25" s="749" customFormat="1" ht="15.75" customHeight="1" x14ac:dyDescent="0.2">
      <c r="A322" s="2429"/>
      <c r="B322" s="2481" t="s">
        <v>310</v>
      </c>
      <c r="C322" s="773">
        <v>20.13</v>
      </c>
      <c r="D322" s="2464"/>
      <c r="E322" s="2413"/>
      <c r="F322" s="2343"/>
      <c r="G322" s="2381"/>
      <c r="H322" s="2629"/>
      <c r="I322" s="1878"/>
      <c r="J322" s="767"/>
      <c r="K322" s="767"/>
      <c r="L322" s="767" t="s">
        <v>279</v>
      </c>
      <c r="M322" s="767" t="s">
        <v>279</v>
      </c>
      <c r="N322" s="408" t="s">
        <v>279</v>
      </c>
      <c r="O322" s="408" t="s">
        <v>279</v>
      </c>
      <c r="P322" s="1095"/>
      <c r="Q322" s="1375"/>
      <c r="R322" s="1375"/>
      <c r="S322" s="1942"/>
      <c r="T322" s="2353"/>
      <c r="U322" s="2355"/>
      <c r="V322" s="2352"/>
      <c r="W322" s="1830"/>
      <c r="X322" s="1830"/>
      <c r="Y322" s="2626"/>
    </row>
    <row r="323" spans="1:25" s="749" customFormat="1" ht="15.75" customHeight="1" x14ac:dyDescent="0.2">
      <c r="A323" s="2429"/>
      <c r="B323" s="2479"/>
      <c r="C323" s="849">
        <v>20.14</v>
      </c>
      <c r="D323" s="2464"/>
      <c r="E323" s="2413"/>
      <c r="F323" s="2343"/>
      <c r="G323" s="2381"/>
      <c r="H323" s="2629"/>
      <c r="I323" s="1880"/>
      <c r="J323" s="850"/>
      <c r="K323" s="850"/>
      <c r="L323" s="850"/>
      <c r="M323" s="850"/>
      <c r="N323" s="851"/>
      <c r="O323" s="851"/>
      <c r="P323" s="1113"/>
      <c r="Q323" s="1375"/>
      <c r="R323" s="1375"/>
      <c r="S323" s="1942"/>
      <c r="T323" s="2353"/>
      <c r="U323" s="2355"/>
      <c r="V323" s="2352"/>
      <c r="W323" s="1830"/>
      <c r="X323" s="1830"/>
      <c r="Y323" s="2627"/>
    </row>
    <row r="324" spans="1:25" s="749" customFormat="1" ht="15" customHeight="1" x14ac:dyDescent="0.2">
      <c r="A324" s="2430"/>
      <c r="B324" s="2482"/>
      <c r="C324" s="1053">
        <v>20.149999999999999</v>
      </c>
      <c r="D324" s="2464"/>
      <c r="E324" s="2413"/>
      <c r="F324" s="2343"/>
      <c r="G324" s="2382"/>
      <c r="H324" s="2630"/>
      <c r="I324" s="1879" t="s">
        <v>474</v>
      </c>
      <c r="J324" s="895"/>
      <c r="K324" s="895"/>
      <c r="L324" s="895" t="s">
        <v>279</v>
      </c>
      <c r="M324" s="895" t="s">
        <v>279</v>
      </c>
      <c r="N324" s="1055" t="s">
        <v>279</v>
      </c>
      <c r="O324" s="1055" t="s">
        <v>279</v>
      </c>
      <c r="P324" s="1104"/>
      <c r="Q324" s="1305"/>
      <c r="R324" s="1305"/>
      <c r="S324" s="1305"/>
      <c r="T324" s="2353"/>
      <c r="U324" s="2355"/>
      <c r="V324" s="2352"/>
      <c r="W324" s="1830"/>
      <c r="X324" s="1830"/>
      <c r="Y324" s="2628"/>
    </row>
    <row r="325" spans="1:25" s="749" customFormat="1" ht="24.75" customHeight="1" x14ac:dyDescent="0.2">
      <c r="A325" s="2429" t="s">
        <v>603</v>
      </c>
      <c r="B325" s="2420" t="s">
        <v>316</v>
      </c>
      <c r="C325" s="761">
        <v>21.1</v>
      </c>
      <c r="D325" s="2464"/>
      <c r="E325" s="2413"/>
      <c r="F325" s="2412" t="s">
        <v>604</v>
      </c>
      <c r="G325" s="2381" t="s">
        <v>590</v>
      </c>
      <c r="H325" s="2629" t="s">
        <v>591</v>
      </c>
      <c r="I325" s="822" t="s">
        <v>605</v>
      </c>
      <c r="J325" s="763"/>
      <c r="K325" s="763"/>
      <c r="L325" s="763" t="s">
        <v>279</v>
      </c>
      <c r="M325" s="763"/>
      <c r="N325" s="764" t="s">
        <v>279</v>
      </c>
      <c r="O325" s="764" t="s">
        <v>279</v>
      </c>
      <c r="P325" s="1854"/>
      <c r="Q325" s="1375"/>
      <c r="R325" s="1375"/>
      <c r="S325" s="1942"/>
      <c r="T325" s="2356"/>
      <c r="U325" s="2355"/>
      <c r="V325" s="2353"/>
      <c r="W325" s="1831"/>
      <c r="X325" s="1831"/>
      <c r="Y325" s="1063"/>
    </row>
    <row r="326" spans="1:25" s="749" customFormat="1" ht="15.75" customHeight="1" x14ac:dyDescent="0.2">
      <c r="A326" s="2429"/>
      <c r="B326" s="2264"/>
      <c r="C326" s="739">
        <v>21.2</v>
      </c>
      <c r="D326" s="2464"/>
      <c r="E326" s="2413"/>
      <c r="F326" s="2413"/>
      <c r="G326" s="2381"/>
      <c r="H326" s="2629"/>
      <c r="I326" s="822" t="s">
        <v>606</v>
      </c>
      <c r="J326" s="763"/>
      <c r="K326" s="763"/>
      <c r="L326" s="763" t="s">
        <v>279</v>
      </c>
      <c r="M326" s="763"/>
      <c r="N326" s="764" t="s">
        <v>279</v>
      </c>
      <c r="O326" s="764" t="s">
        <v>279</v>
      </c>
      <c r="P326" s="1854"/>
      <c r="Q326" s="1375"/>
      <c r="R326" s="1375"/>
      <c r="S326" s="1942"/>
      <c r="T326" s="2356"/>
      <c r="U326" s="2355"/>
      <c r="V326" s="2353"/>
      <c r="W326" s="1831"/>
      <c r="X326" s="1831"/>
      <c r="Y326" s="1064"/>
    </row>
    <row r="327" spans="1:25" s="749" customFormat="1" ht="15.75" customHeight="1" x14ac:dyDescent="0.2">
      <c r="A327" s="2429"/>
      <c r="B327" s="1884" t="s">
        <v>325</v>
      </c>
      <c r="C327" s="1861">
        <v>21.3</v>
      </c>
      <c r="D327" s="2464"/>
      <c r="E327" s="2413"/>
      <c r="F327" s="2413"/>
      <c r="G327" s="2381"/>
      <c r="H327" s="2629"/>
      <c r="I327" s="822"/>
      <c r="J327" s="763"/>
      <c r="K327" s="763"/>
      <c r="L327" s="763"/>
      <c r="M327" s="763"/>
      <c r="N327" s="764"/>
      <c r="O327" s="764"/>
      <c r="P327" s="1854"/>
      <c r="Q327" s="1375"/>
      <c r="R327" s="1375"/>
      <c r="S327" s="1942"/>
      <c r="T327" s="1832"/>
      <c r="U327" s="1900"/>
      <c r="V327" s="1831"/>
      <c r="W327" s="1831"/>
      <c r="X327" s="1831"/>
      <c r="Y327" s="1064"/>
    </row>
    <row r="328" spans="1:25" s="749" customFormat="1" ht="15.75" customHeight="1" x14ac:dyDescent="0.2">
      <c r="A328" s="2429"/>
      <c r="B328" s="1885"/>
      <c r="C328" s="1883">
        <v>21.4</v>
      </c>
      <c r="D328" s="2464"/>
      <c r="E328" s="2413"/>
      <c r="F328" s="2413"/>
      <c r="G328" s="2381"/>
      <c r="H328" s="2629"/>
      <c r="I328" s="881"/>
      <c r="J328" s="826"/>
      <c r="K328" s="826"/>
      <c r="L328" s="826"/>
      <c r="M328" s="826"/>
      <c r="N328" s="827"/>
      <c r="O328" s="827"/>
      <c r="P328" s="1107"/>
      <c r="Q328" s="1866"/>
      <c r="R328" s="1866"/>
      <c r="S328" s="1950"/>
      <c r="T328" s="1105"/>
      <c r="U328" s="1105"/>
      <c r="V328" s="1105"/>
      <c r="W328" s="1105"/>
      <c r="X328" s="1105"/>
      <c r="Y328" s="1953"/>
    </row>
    <row r="329" spans="1:25" s="749" customFormat="1" ht="15.75" customHeight="1" x14ac:dyDescent="0.2">
      <c r="A329" s="2429"/>
      <c r="B329" s="2261" t="s">
        <v>328</v>
      </c>
      <c r="C329" s="761">
        <v>21.5</v>
      </c>
      <c r="D329" s="2464"/>
      <c r="E329" s="2413"/>
      <c r="F329" s="2413"/>
      <c r="G329" s="2381"/>
      <c r="H329" s="2629"/>
      <c r="I329" s="783" t="s">
        <v>607</v>
      </c>
      <c r="J329" s="767"/>
      <c r="K329" s="767"/>
      <c r="L329" s="767" t="s">
        <v>279</v>
      </c>
      <c r="M329" s="767"/>
      <c r="N329" s="408" t="s">
        <v>279</v>
      </c>
      <c r="O329" s="408" t="s">
        <v>279</v>
      </c>
      <c r="P329" s="1095"/>
      <c r="Q329" s="1375"/>
      <c r="R329" s="1375"/>
      <c r="S329" s="1942"/>
      <c r="T329" s="2352"/>
      <c r="U329" s="2353"/>
      <c r="V329" s="2355"/>
      <c r="W329" s="1900"/>
      <c r="X329" s="1900"/>
      <c r="Y329" s="1954"/>
    </row>
    <row r="330" spans="1:25" s="749" customFormat="1" ht="15.75" customHeight="1" x14ac:dyDescent="0.2">
      <c r="A330" s="2429"/>
      <c r="B330" s="2261"/>
      <c r="C330" s="773">
        <v>21.6</v>
      </c>
      <c r="D330" s="2464"/>
      <c r="E330" s="2413"/>
      <c r="F330" s="2413"/>
      <c r="G330" s="2381"/>
      <c r="H330" s="2629"/>
      <c r="I330" s="2632" t="s">
        <v>608</v>
      </c>
      <c r="J330" s="767"/>
      <c r="K330" s="767"/>
      <c r="L330" s="767" t="s">
        <v>279</v>
      </c>
      <c r="M330" s="767"/>
      <c r="N330" s="408" t="s">
        <v>279</v>
      </c>
      <c r="O330" s="408" t="s">
        <v>279</v>
      </c>
      <c r="P330" s="1095"/>
      <c r="Q330" s="1375"/>
      <c r="R330" s="1375"/>
      <c r="S330" s="1942"/>
      <c r="T330" s="2352"/>
      <c r="U330" s="2353"/>
      <c r="V330" s="2355"/>
      <c r="W330" s="1900"/>
      <c r="X330" s="1900"/>
      <c r="Y330" s="2639"/>
    </row>
    <row r="331" spans="1:25" s="749" customFormat="1" ht="15.75" customHeight="1" x14ac:dyDescent="0.2">
      <c r="A331" s="2429"/>
      <c r="B331" s="2261"/>
      <c r="C331" s="773">
        <v>21.7</v>
      </c>
      <c r="D331" s="2464"/>
      <c r="E331" s="2413"/>
      <c r="F331" s="2413"/>
      <c r="G331" s="2381"/>
      <c r="H331" s="2629"/>
      <c r="I331" s="2507"/>
      <c r="J331" s="767"/>
      <c r="K331" s="767"/>
      <c r="L331" s="767"/>
      <c r="M331" s="767"/>
      <c r="N331" s="408"/>
      <c r="O331" s="408"/>
      <c r="P331" s="1095"/>
      <c r="Q331" s="1375"/>
      <c r="R331" s="1375"/>
      <c r="S331" s="1942"/>
      <c r="T331" s="2352"/>
      <c r="U331" s="2353"/>
      <c r="V331" s="2355"/>
      <c r="W331" s="1900"/>
      <c r="X331" s="1900"/>
      <c r="Y331" s="2640"/>
    </row>
    <row r="332" spans="1:25" s="749" customFormat="1" ht="15.75" customHeight="1" x14ac:dyDescent="0.2">
      <c r="A332" s="2429"/>
      <c r="B332" s="2261"/>
      <c r="C332" s="773">
        <v>21.8</v>
      </c>
      <c r="D332" s="2464"/>
      <c r="E332" s="2413"/>
      <c r="F332" s="2413"/>
      <c r="G332" s="2381"/>
      <c r="H332" s="2629"/>
      <c r="I332" s="2507"/>
      <c r="J332" s="767"/>
      <c r="K332" s="767"/>
      <c r="L332" s="767" t="s">
        <v>279</v>
      </c>
      <c r="M332" s="767" t="s">
        <v>279</v>
      </c>
      <c r="N332" s="408" t="s">
        <v>279</v>
      </c>
      <c r="O332" s="408" t="s">
        <v>279</v>
      </c>
      <c r="P332" s="1095"/>
      <c r="Q332" s="1375"/>
      <c r="R332" s="1375"/>
      <c r="S332" s="1942"/>
      <c r="T332" s="2352"/>
      <c r="U332" s="2353"/>
      <c r="V332" s="2355"/>
      <c r="W332" s="1900"/>
      <c r="X332" s="1900"/>
      <c r="Y332" s="2641"/>
    </row>
    <row r="333" spans="1:25" s="749" customFormat="1" ht="15.75" customHeight="1" x14ac:dyDescent="0.2">
      <c r="A333" s="2429"/>
      <c r="B333" s="2260" t="s">
        <v>599</v>
      </c>
      <c r="C333" s="773">
        <v>21.9</v>
      </c>
      <c r="D333" s="2464"/>
      <c r="E333" s="2413"/>
      <c r="F333" s="2414"/>
      <c r="G333" s="2381"/>
      <c r="H333" s="2629"/>
      <c r="I333" s="2633"/>
      <c r="J333" s="767"/>
      <c r="K333" s="767"/>
      <c r="L333" s="767" t="s">
        <v>279</v>
      </c>
      <c r="M333" s="767" t="s">
        <v>279</v>
      </c>
      <c r="N333" s="408" t="s">
        <v>279</v>
      </c>
      <c r="O333" s="408" t="s">
        <v>279</v>
      </c>
      <c r="P333" s="1095"/>
      <c r="Q333" s="1375"/>
      <c r="R333" s="1375"/>
      <c r="S333" s="1942"/>
      <c r="T333" s="2496"/>
      <c r="U333" s="2352"/>
      <c r="V333" s="2355"/>
      <c r="W333" s="1900"/>
      <c r="X333" s="1900"/>
      <c r="Y333" s="1064"/>
    </row>
    <row r="334" spans="1:25" s="749" customFormat="1" ht="15.75" customHeight="1" x14ac:dyDescent="0.2">
      <c r="A334" s="2429"/>
      <c r="B334" s="2261"/>
      <c r="C334" s="773">
        <v>21.1</v>
      </c>
      <c r="D334" s="2464"/>
      <c r="E334" s="2413"/>
      <c r="F334" s="2519" t="s">
        <v>609</v>
      </c>
      <c r="G334" s="2381"/>
      <c r="H334" s="2629"/>
      <c r="I334" s="783" t="s">
        <v>610</v>
      </c>
      <c r="J334" s="767"/>
      <c r="K334" s="767"/>
      <c r="L334" s="767" t="s">
        <v>279</v>
      </c>
      <c r="M334" s="767"/>
      <c r="N334" s="408" t="s">
        <v>279</v>
      </c>
      <c r="O334" s="408" t="s">
        <v>279</v>
      </c>
      <c r="P334" s="1095"/>
      <c r="Q334" s="1375"/>
      <c r="R334" s="1375"/>
      <c r="S334" s="1942"/>
      <c r="T334" s="2355"/>
      <c r="U334" s="2352"/>
      <c r="V334" s="2355"/>
      <c r="W334" s="1900"/>
      <c r="X334" s="1900"/>
      <c r="Y334" s="1064"/>
    </row>
    <row r="335" spans="1:25" s="749" customFormat="1" ht="15.75" customHeight="1" x14ac:dyDescent="0.2">
      <c r="A335" s="2429"/>
      <c r="B335" s="2261"/>
      <c r="C335" s="773">
        <v>21.11</v>
      </c>
      <c r="D335" s="2464"/>
      <c r="E335" s="2413"/>
      <c r="F335" s="2519"/>
      <c r="G335" s="2381"/>
      <c r="H335" s="2629"/>
      <c r="I335" s="783"/>
      <c r="J335" s="767"/>
      <c r="K335" s="767"/>
      <c r="L335" s="767"/>
      <c r="M335" s="767"/>
      <c r="N335" s="408"/>
      <c r="O335" s="408"/>
      <c r="P335" s="1095"/>
      <c r="Q335" s="1375"/>
      <c r="R335" s="1375"/>
      <c r="S335" s="1942"/>
      <c r="T335" s="2355"/>
      <c r="U335" s="2352"/>
      <c r="V335" s="2355"/>
      <c r="W335" s="1900"/>
      <c r="X335" s="1900"/>
      <c r="Y335" s="1064"/>
    </row>
    <row r="336" spans="1:25" s="749" customFormat="1" ht="15.75" customHeight="1" x14ac:dyDescent="0.2">
      <c r="A336" s="2429"/>
      <c r="B336" s="2262"/>
      <c r="C336" s="773">
        <v>21.12</v>
      </c>
      <c r="D336" s="2464"/>
      <c r="E336" s="2413"/>
      <c r="F336" s="2519"/>
      <c r="G336" s="2381"/>
      <c r="H336" s="2629"/>
      <c r="I336" s="783" t="s">
        <v>611</v>
      </c>
      <c r="J336" s="767"/>
      <c r="K336" s="767"/>
      <c r="L336" s="767" t="s">
        <v>279</v>
      </c>
      <c r="M336" s="767" t="s">
        <v>279</v>
      </c>
      <c r="N336" s="408" t="s">
        <v>279</v>
      </c>
      <c r="O336" s="408" t="s">
        <v>279</v>
      </c>
      <c r="P336" s="1095"/>
      <c r="Q336" s="1375"/>
      <c r="R336" s="1375"/>
      <c r="S336" s="1942"/>
      <c r="T336" s="2355"/>
      <c r="U336" s="2352"/>
      <c r="V336" s="2355"/>
      <c r="W336" s="1900"/>
      <c r="X336" s="1900"/>
      <c r="Y336" s="1064"/>
    </row>
    <row r="337" spans="1:25" s="749" customFormat="1" ht="15.75" customHeight="1" x14ac:dyDescent="0.2">
      <c r="A337" s="2429"/>
      <c r="B337" s="2264" t="s">
        <v>310</v>
      </c>
      <c r="C337" s="773">
        <v>21.13</v>
      </c>
      <c r="D337" s="2464"/>
      <c r="E337" s="2413"/>
      <c r="F337" s="2519"/>
      <c r="G337" s="2381"/>
      <c r="H337" s="2629"/>
      <c r="I337" s="783" t="s">
        <v>612</v>
      </c>
      <c r="J337" s="767"/>
      <c r="K337" s="767"/>
      <c r="L337" s="767" t="s">
        <v>279</v>
      </c>
      <c r="M337" s="767" t="s">
        <v>279</v>
      </c>
      <c r="N337" s="408" t="s">
        <v>279</v>
      </c>
      <c r="O337" s="408" t="s">
        <v>279</v>
      </c>
      <c r="P337" s="1095"/>
      <c r="Q337" s="1375"/>
      <c r="R337" s="1375"/>
      <c r="S337" s="1942"/>
      <c r="T337" s="2353"/>
      <c r="U337" s="2352"/>
      <c r="V337" s="2355"/>
      <c r="W337" s="1900"/>
      <c r="X337" s="1900"/>
      <c r="Y337" s="1114"/>
    </row>
    <row r="338" spans="1:25" s="749" customFormat="1" ht="15.75" customHeight="1" x14ac:dyDescent="0.2">
      <c r="A338" s="2429"/>
      <c r="B338" s="2264"/>
      <c r="C338" s="849">
        <v>21.14</v>
      </c>
      <c r="D338" s="2464"/>
      <c r="E338" s="2413"/>
      <c r="F338" s="2519"/>
      <c r="G338" s="2381"/>
      <c r="H338" s="2629"/>
      <c r="I338" s="821"/>
      <c r="J338" s="850"/>
      <c r="K338" s="850"/>
      <c r="L338" s="850"/>
      <c r="M338" s="850"/>
      <c r="N338" s="851"/>
      <c r="O338" s="851"/>
      <c r="P338" s="1113"/>
      <c r="Q338" s="1375"/>
      <c r="R338" s="1375"/>
      <c r="S338" s="1942"/>
      <c r="T338" s="2353"/>
      <c r="U338" s="2352"/>
      <c r="V338" s="2355"/>
      <c r="W338" s="1900"/>
      <c r="X338" s="1900"/>
      <c r="Y338" s="1114"/>
    </row>
    <row r="339" spans="1:25" s="749" customFormat="1" ht="15" customHeight="1" x14ac:dyDescent="0.2">
      <c r="A339" s="2430"/>
      <c r="B339" s="2264"/>
      <c r="C339" s="849">
        <v>21.15</v>
      </c>
      <c r="D339" s="2465"/>
      <c r="E339" s="2457"/>
      <c r="F339" s="2519"/>
      <c r="G339" s="2381"/>
      <c r="H339" s="2629"/>
      <c r="I339" s="821" t="s">
        <v>474</v>
      </c>
      <c r="J339" s="850"/>
      <c r="K339" s="850"/>
      <c r="L339" s="850" t="s">
        <v>279</v>
      </c>
      <c r="M339" s="850" t="s">
        <v>279</v>
      </c>
      <c r="N339" s="851" t="s">
        <v>279</v>
      </c>
      <c r="O339" s="851" t="s">
        <v>279</v>
      </c>
      <c r="P339" s="1113"/>
      <c r="Q339" s="1375"/>
      <c r="R339" s="1375"/>
      <c r="S339" s="1942"/>
      <c r="T339" s="2353"/>
      <c r="U339" s="2352"/>
      <c r="V339" s="2355"/>
      <c r="W339" s="1900"/>
      <c r="X339" s="1900"/>
      <c r="Y339" s="1114"/>
    </row>
    <row r="340" spans="1:25" s="749" customFormat="1" ht="18.75" customHeight="1" x14ac:dyDescent="0.2">
      <c r="A340" s="2429" t="s">
        <v>613</v>
      </c>
      <c r="B340" s="2520" t="s">
        <v>316</v>
      </c>
      <c r="C340" s="1046">
        <v>22.1</v>
      </c>
      <c r="D340" s="2342" t="s">
        <v>614</v>
      </c>
      <c r="E340" s="2344" t="s">
        <v>615</v>
      </c>
      <c r="F340" s="2408" t="s">
        <v>616</v>
      </c>
      <c r="G340" s="2390" t="s">
        <v>617</v>
      </c>
      <c r="H340" s="2390" t="s">
        <v>618</v>
      </c>
      <c r="I340" s="1047" t="s">
        <v>619</v>
      </c>
      <c r="J340" s="1048"/>
      <c r="K340" s="1048" t="s">
        <v>279</v>
      </c>
      <c r="L340" s="1048" t="s">
        <v>279</v>
      </c>
      <c r="M340" s="1048"/>
      <c r="N340" s="1049" t="s">
        <v>279</v>
      </c>
      <c r="O340" s="1049" t="s">
        <v>279</v>
      </c>
      <c r="P340" s="1936"/>
      <c r="Q340" s="1375"/>
      <c r="R340" s="1375"/>
      <c r="S340" s="1942"/>
      <c r="T340" s="2356"/>
      <c r="U340" s="2355"/>
      <c r="V340" s="2353"/>
      <c r="W340" s="1831"/>
      <c r="X340" s="1831"/>
      <c r="Y340" s="1955"/>
    </row>
    <row r="341" spans="1:25" s="749" customFormat="1" ht="24.75" customHeight="1" x14ac:dyDescent="0.2">
      <c r="A341" s="2429"/>
      <c r="B341" s="2521"/>
      <c r="C341" s="761">
        <v>22.2</v>
      </c>
      <c r="D341" s="2343"/>
      <c r="E341" s="2344"/>
      <c r="F341" s="2408"/>
      <c r="G341" s="2390"/>
      <c r="H341" s="2390"/>
      <c r="I341" s="762" t="s">
        <v>620</v>
      </c>
      <c r="J341" s="763"/>
      <c r="K341" s="763" t="s">
        <v>279</v>
      </c>
      <c r="L341" s="763" t="s">
        <v>279</v>
      </c>
      <c r="M341" s="763"/>
      <c r="N341" s="764" t="s">
        <v>279</v>
      </c>
      <c r="O341" s="764" t="s">
        <v>279</v>
      </c>
      <c r="P341" s="1854"/>
      <c r="Q341" s="1375"/>
      <c r="R341" s="1375"/>
      <c r="S341" s="1942"/>
      <c r="T341" s="2356"/>
      <c r="U341" s="2355"/>
      <c r="V341" s="2353"/>
      <c r="W341" s="1831"/>
      <c r="X341" s="1831"/>
      <c r="Y341" s="1956"/>
    </row>
    <row r="342" spans="1:25" s="749" customFormat="1" ht="15.75" customHeight="1" x14ac:dyDescent="0.2">
      <c r="A342" s="2429"/>
      <c r="B342" s="2475" t="s">
        <v>325</v>
      </c>
      <c r="C342" s="2017">
        <v>22.3</v>
      </c>
      <c r="D342" s="2343"/>
      <c r="E342" s="2344"/>
      <c r="F342" s="2408"/>
      <c r="G342" s="2390"/>
      <c r="H342" s="2390"/>
      <c r="I342" s="847"/>
      <c r="J342" s="826"/>
      <c r="K342" s="826"/>
      <c r="L342" s="826"/>
      <c r="M342" s="826"/>
      <c r="N342" s="827"/>
      <c r="O342" s="827"/>
      <c r="P342" s="1107"/>
      <c r="Q342" s="1866"/>
      <c r="R342" s="1866"/>
      <c r="S342" s="1950"/>
      <c r="T342" s="1105"/>
      <c r="U342" s="1105"/>
      <c r="V342" s="1105"/>
      <c r="W342" s="1105"/>
      <c r="X342" s="1105"/>
      <c r="Y342" s="1956"/>
    </row>
    <row r="343" spans="1:25" s="749" customFormat="1" ht="15.75" customHeight="1" x14ac:dyDescent="0.2">
      <c r="A343" s="2429"/>
      <c r="B343" s="2476"/>
      <c r="C343" s="2017">
        <v>22.4</v>
      </c>
      <c r="D343" s="2343"/>
      <c r="E343" s="2344"/>
      <c r="F343" s="2408"/>
      <c r="G343" s="2390"/>
      <c r="H343" s="2390"/>
      <c r="I343" s="847"/>
      <c r="J343" s="826"/>
      <c r="K343" s="826"/>
      <c r="L343" s="826"/>
      <c r="M343" s="826"/>
      <c r="N343" s="827"/>
      <c r="O343" s="827"/>
      <c r="P343" s="2016"/>
      <c r="Q343" s="1866"/>
      <c r="R343" s="1866"/>
      <c r="S343" s="1950"/>
      <c r="T343" s="1105"/>
      <c r="U343" s="1105"/>
      <c r="V343" s="1105"/>
      <c r="W343" s="1105"/>
      <c r="X343" s="1105"/>
      <c r="Y343" s="1957"/>
    </row>
    <row r="344" spans="1:25" s="749" customFormat="1" ht="15.75" customHeight="1" x14ac:dyDescent="0.2">
      <c r="A344" s="2429"/>
      <c r="B344" s="2450" t="s">
        <v>621</v>
      </c>
      <c r="C344" s="773">
        <v>22.5</v>
      </c>
      <c r="D344" s="2343"/>
      <c r="E344" s="2344"/>
      <c r="F344" s="2408"/>
      <c r="G344" s="2390"/>
      <c r="H344" s="2390"/>
      <c r="I344" s="2631" t="s">
        <v>622</v>
      </c>
      <c r="J344" s="767"/>
      <c r="K344" s="767" t="s">
        <v>279</v>
      </c>
      <c r="L344" s="767" t="s">
        <v>279</v>
      </c>
      <c r="M344" s="767" t="s">
        <v>279</v>
      </c>
      <c r="N344" s="408" t="s">
        <v>279</v>
      </c>
      <c r="O344" s="408" t="s">
        <v>279</v>
      </c>
      <c r="P344" s="2618" t="s">
        <v>623</v>
      </c>
      <c r="Q344" s="1375"/>
      <c r="R344" s="1375"/>
      <c r="S344" s="1942"/>
      <c r="T344" s="2355"/>
      <c r="U344" s="2353"/>
      <c r="V344" s="2353"/>
      <c r="W344" s="1831"/>
      <c r="X344" s="1831"/>
      <c r="Y344" s="2642"/>
    </row>
    <row r="345" spans="1:25" s="749" customFormat="1" ht="15.75" customHeight="1" x14ac:dyDescent="0.2">
      <c r="A345" s="2429"/>
      <c r="B345" s="2285"/>
      <c r="C345" s="773">
        <v>22.6</v>
      </c>
      <c r="D345" s="2343"/>
      <c r="E345" s="2344"/>
      <c r="F345" s="2408"/>
      <c r="G345" s="2390"/>
      <c r="H345" s="2390"/>
      <c r="I345" s="2504"/>
      <c r="J345" s="767"/>
      <c r="K345" s="767" t="s">
        <v>279</v>
      </c>
      <c r="L345" s="767" t="s">
        <v>279</v>
      </c>
      <c r="M345" s="767" t="s">
        <v>279</v>
      </c>
      <c r="N345" s="408" t="s">
        <v>279</v>
      </c>
      <c r="O345" s="408" t="s">
        <v>279</v>
      </c>
      <c r="P345" s="2619"/>
      <c r="Q345" s="1375"/>
      <c r="R345" s="1375"/>
      <c r="S345" s="1942"/>
      <c r="T345" s="2355"/>
      <c r="U345" s="2353"/>
      <c r="V345" s="2353"/>
      <c r="W345" s="1831"/>
      <c r="X345" s="1831"/>
      <c r="Y345" s="2643"/>
    </row>
    <row r="346" spans="1:25" s="749" customFormat="1" ht="15.75" customHeight="1" x14ac:dyDescent="0.2">
      <c r="A346" s="2429"/>
      <c r="B346" s="2285"/>
      <c r="C346" s="773">
        <v>22.7</v>
      </c>
      <c r="D346" s="2343"/>
      <c r="E346" s="2344"/>
      <c r="F346" s="2408"/>
      <c r="G346" s="2390"/>
      <c r="H346" s="2390"/>
      <c r="I346" s="2504"/>
      <c r="J346" s="767"/>
      <c r="K346" s="767"/>
      <c r="L346" s="767"/>
      <c r="M346" s="767"/>
      <c r="N346" s="408"/>
      <c r="O346" s="408"/>
      <c r="P346" s="1854"/>
      <c r="Q346" s="1375"/>
      <c r="R346" s="1375"/>
      <c r="S346" s="1942"/>
      <c r="T346" s="2355"/>
      <c r="U346" s="2353"/>
      <c r="V346" s="2353"/>
      <c r="W346" s="1831"/>
      <c r="X346" s="1831"/>
      <c r="Y346" s="2004"/>
    </row>
    <row r="347" spans="1:25" s="749" customFormat="1" ht="15.75" customHeight="1" x14ac:dyDescent="0.2">
      <c r="A347" s="2429"/>
      <c r="B347" s="2285"/>
      <c r="C347" s="773">
        <v>22.8</v>
      </c>
      <c r="D347" s="2343"/>
      <c r="E347" s="2344"/>
      <c r="F347" s="2408"/>
      <c r="G347" s="2390"/>
      <c r="H347" s="2390"/>
      <c r="I347" s="2506"/>
      <c r="J347" s="767"/>
      <c r="K347" s="767" t="s">
        <v>279</v>
      </c>
      <c r="L347" s="767" t="s">
        <v>279</v>
      </c>
      <c r="M347" s="767" t="s">
        <v>279</v>
      </c>
      <c r="N347" s="408" t="s">
        <v>279</v>
      </c>
      <c r="O347" s="408" t="s">
        <v>279</v>
      </c>
      <c r="P347" s="1095"/>
      <c r="Q347" s="1375"/>
      <c r="R347" s="1375"/>
      <c r="S347" s="1942"/>
      <c r="T347" s="2355"/>
      <c r="U347" s="2353"/>
      <c r="V347" s="2353"/>
      <c r="W347" s="1831"/>
      <c r="X347" s="1831"/>
      <c r="Y347" s="1956"/>
    </row>
    <row r="348" spans="1:25" s="749" customFormat="1" ht="15.75" customHeight="1" x14ac:dyDescent="0.2">
      <c r="A348" s="2429"/>
      <c r="B348" s="2450" t="s">
        <v>599</v>
      </c>
      <c r="C348" s="773">
        <v>22.9</v>
      </c>
      <c r="D348" s="2343"/>
      <c r="E348" s="2344"/>
      <c r="F348" s="2667"/>
      <c r="G348" s="2390"/>
      <c r="H348" s="2390"/>
      <c r="I348" s="774" t="s">
        <v>474</v>
      </c>
      <c r="J348" s="767"/>
      <c r="K348" s="767" t="s">
        <v>279</v>
      </c>
      <c r="L348" s="767" t="s">
        <v>279</v>
      </c>
      <c r="M348" s="767" t="s">
        <v>279</v>
      </c>
      <c r="N348" s="408" t="s">
        <v>279</v>
      </c>
      <c r="O348" s="408" t="s">
        <v>279</v>
      </c>
      <c r="P348" s="1095"/>
      <c r="Q348" s="1375"/>
      <c r="R348" s="1375"/>
      <c r="S348" s="1942"/>
      <c r="T348" s="2355"/>
      <c r="U348" s="2355"/>
      <c r="V348" s="2353"/>
      <c r="W348" s="1831"/>
      <c r="X348" s="1831"/>
      <c r="Y348" s="1956"/>
    </row>
    <row r="349" spans="1:25" s="749" customFormat="1" ht="15.75" customHeight="1" x14ac:dyDescent="0.2">
      <c r="A349" s="2429"/>
      <c r="B349" s="2285"/>
      <c r="C349" s="773">
        <v>22.1</v>
      </c>
      <c r="D349" s="2343"/>
      <c r="E349" s="2344"/>
      <c r="F349" s="2307" t="s">
        <v>624</v>
      </c>
      <c r="G349" s="2390"/>
      <c r="H349" s="2390"/>
      <c r="I349" s="774" t="s">
        <v>625</v>
      </c>
      <c r="J349" s="767"/>
      <c r="K349" s="767" t="s">
        <v>279</v>
      </c>
      <c r="L349" s="767" t="s">
        <v>279</v>
      </c>
      <c r="M349" s="767" t="s">
        <v>279</v>
      </c>
      <c r="N349" s="408" t="s">
        <v>279</v>
      </c>
      <c r="O349" s="408" t="s">
        <v>279</v>
      </c>
      <c r="P349" s="1948"/>
      <c r="Q349" s="1947"/>
      <c r="R349" s="1947"/>
      <c r="S349" s="1951"/>
      <c r="T349" s="2355"/>
      <c r="U349" s="2355"/>
      <c r="V349" s="2353"/>
      <c r="W349" s="1831"/>
      <c r="X349" s="1831"/>
      <c r="Y349" s="1956"/>
    </row>
    <row r="350" spans="1:25" s="749" customFormat="1" ht="15.75" customHeight="1" x14ac:dyDescent="0.2">
      <c r="A350" s="2429"/>
      <c r="B350" s="2285"/>
      <c r="C350" s="849">
        <v>22.11</v>
      </c>
      <c r="D350" s="2343"/>
      <c r="E350" s="2344"/>
      <c r="F350" s="2308"/>
      <c r="G350" s="2390"/>
      <c r="H350" s="2390"/>
      <c r="I350" s="1862"/>
      <c r="J350" s="850"/>
      <c r="K350" s="850"/>
      <c r="L350" s="850"/>
      <c r="M350" s="850"/>
      <c r="N350" s="851"/>
      <c r="O350" s="851"/>
      <c r="P350" s="2018"/>
      <c r="Q350" s="1947"/>
      <c r="R350" s="1947"/>
      <c r="S350" s="1951"/>
      <c r="T350" s="2355"/>
      <c r="U350" s="2355"/>
      <c r="V350" s="2353"/>
      <c r="W350" s="1831"/>
      <c r="X350" s="1831"/>
      <c r="Y350" s="1956"/>
    </row>
    <row r="351" spans="1:25" s="749" customFormat="1" ht="12.75" customHeight="1" x14ac:dyDescent="0.2">
      <c r="A351" s="2429"/>
      <c r="B351" s="2286"/>
      <c r="C351" s="849">
        <v>22.12</v>
      </c>
      <c r="D351" s="2343"/>
      <c r="E351" s="2344"/>
      <c r="F351" s="2308"/>
      <c r="G351" s="2390"/>
      <c r="H351" s="2390"/>
      <c r="I351" s="1119" t="s">
        <v>626</v>
      </c>
      <c r="J351" s="850"/>
      <c r="K351" s="850" t="s">
        <v>279</v>
      </c>
      <c r="L351" s="850" t="s">
        <v>279</v>
      </c>
      <c r="M351" s="850" t="s">
        <v>279</v>
      </c>
      <c r="N351" s="851" t="s">
        <v>279</v>
      </c>
      <c r="O351" s="851" t="s">
        <v>279</v>
      </c>
      <c r="P351" s="1113"/>
      <c r="Q351" s="1375"/>
      <c r="R351" s="1375"/>
      <c r="S351" s="1942"/>
      <c r="T351" s="2355"/>
      <c r="U351" s="2355"/>
      <c r="V351" s="2353"/>
      <c r="W351" s="1831"/>
      <c r="X351" s="1831"/>
      <c r="Y351" s="1956"/>
    </row>
    <row r="352" spans="1:25" s="749" customFormat="1" ht="12.75" customHeight="1" x14ac:dyDescent="0.2">
      <c r="A352" s="2429"/>
      <c r="B352" s="2477" t="s">
        <v>310</v>
      </c>
      <c r="C352" s="849">
        <v>22.13</v>
      </c>
      <c r="D352" s="2343"/>
      <c r="E352" s="2344"/>
      <c r="F352" s="2308"/>
      <c r="G352" s="2390"/>
      <c r="H352" s="2390"/>
      <c r="I352" s="2507" t="s">
        <v>474</v>
      </c>
      <c r="J352" s="850"/>
      <c r="K352" s="850" t="s">
        <v>279</v>
      </c>
      <c r="L352" s="850" t="s">
        <v>279</v>
      </c>
      <c r="M352" s="850" t="s">
        <v>279</v>
      </c>
      <c r="N352" s="851" t="s">
        <v>279</v>
      </c>
      <c r="O352" s="851" t="s">
        <v>279</v>
      </c>
      <c r="P352" s="1113"/>
      <c r="Q352" s="1375"/>
      <c r="R352" s="1375"/>
      <c r="S352" s="1942"/>
      <c r="T352" s="2353"/>
      <c r="U352" s="2355"/>
      <c r="V352" s="2352"/>
      <c r="W352" s="1830"/>
      <c r="X352" s="1830"/>
      <c r="Y352" s="1957"/>
    </row>
    <row r="353" spans="1:25" s="749" customFormat="1" ht="12.75" customHeight="1" x14ac:dyDescent="0.2">
      <c r="A353" s="2429"/>
      <c r="B353" s="2477"/>
      <c r="C353" s="849">
        <v>22.14</v>
      </c>
      <c r="D353" s="2343"/>
      <c r="E353" s="2344"/>
      <c r="F353" s="2308"/>
      <c r="G353" s="2390"/>
      <c r="H353" s="2390"/>
      <c r="I353" s="2507"/>
      <c r="J353" s="850"/>
      <c r="K353" s="850"/>
      <c r="L353" s="850"/>
      <c r="M353" s="850"/>
      <c r="N353" s="851"/>
      <c r="O353" s="851"/>
      <c r="P353" s="1113"/>
      <c r="Q353" s="1375"/>
      <c r="R353" s="1375"/>
      <c r="S353" s="1942"/>
      <c r="T353" s="2353"/>
      <c r="U353" s="2355"/>
      <c r="V353" s="2352"/>
      <c r="W353" s="1830"/>
      <c r="X353" s="1830"/>
      <c r="Y353" s="1957"/>
    </row>
    <row r="354" spans="1:25" s="749" customFormat="1" ht="15" customHeight="1" x14ac:dyDescent="0.2">
      <c r="A354" s="2429"/>
      <c r="B354" s="2478"/>
      <c r="C354" s="1053" t="s">
        <v>627</v>
      </c>
      <c r="D354" s="2343"/>
      <c r="E354" s="2344"/>
      <c r="F354" s="2308"/>
      <c r="G354" s="2390"/>
      <c r="H354" s="2390"/>
      <c r="I354" s="2508"/>
      <c r="J354" s="895"/>
      <c r="K354" s="895" t="s">
        <v>279</v>
      </c>
      <c r="L354" s="895" t="s">
        <v>279</v>
      </c>
      <c r="M354" s="895" t="s">
        <v>279</v>
      </c>
      <c r="N354" s="1055" t="s">
        <v>279</v>
      </c>
      <c r="O354" s="1055" t="s">
        <v>279</v>
      </c>
      <c r="P354" s="1104"/>
      <c r="Q354" s="1375"/>
      <c r="R354" s="1375"/>
      <c r="S354" s="1942"/>
      <c r="T354" s="2353"/>
      <c r="U354" s="2355"/>
      <c r="V354" s="2352"/>
      <c r="W354" s="1830"/>
      <c r="X354" s="1830"/>
      <c r="Y354" s="1958"/>
    </row>
    <row r="355" spans="1:25" s="749" customFormat="1" ht="19.5" customHeight="1" x14ac:dyDescent="0.2">
      <c r="A355" s="2448" t="s">
        <v>628</v>
      </c>
      <c r="B355" s="2264" t="s">
        <v>316</v>
      </c>
      <c r="C355" s="876">
        <v>23.1</v>
      </c>
      <c r="D355" s="2304" t="s">
        <v>629</v>
      </c>
      <c r="E355" s="2304" t="s">
        <v>630</v>
      </c>
      <c r="F355" s="2280" t="s">
        <v>631</v>
      </c>
      <c r="G355" s="2271" t="s">
        <v>632</v>
      </c>
      <c r="H355" s="2274" t="s">
        <v>633</v>
      </c>
      <c r="I355" s="822" t="s">
        <v>634</v>
      </c>
      <c r="J355" s="892"/>
      <c r="K355" s="763" t="s">
        <v>279</v>
      </c>
      <c r="L355" s="763" t="s">
        <v>279</v>
      </c>
      <c r="M355" s="763"/>
      <c r="N355" s="764" t="s">
        <v>279</v>
      </c>
      <c r="O355" s="764" t="s">
        <v>279</v>
      </c>
      <c r="P355" s="1854"/>
      <c r="Q355" s="1375"/>
      <c r="R355" s="1375"/>
      <c r="S355" s="1942"/>
      <c r="T355" s="2355"/>
      <c r="U355" s="2355"/>
      <c r="V355" s="2353"/>
      <c r="W355" s="1831"/>
      <c r="X355" s="1831"/>
      <c r="Y355" s="1063"/>
    </row>
    <row r="356" spans="1:25" s="749" customFormat="1" ht="12.75" customHeight="1" x14ac:dyDescent="0.2">
      <c r="A356" s="2429"/>
      <c r="B356" s="2264"/>
      <c r="C356" s="876">
        <v>23.2</v>
      </c>
      <c r="D356" s="2305"/>
      <c r="E356" s="2305"/>
      <c r="F356" s="2281"/>
      <c r="G356" s="2272"/>
      <c r="H356" s="2275"/>
      <c r="I356" s="822" t="s">
        <v>635</v>
      </c>
      <c r="J356" s="892"/>
      <c r="K356" s="763" t="s">
        <v>279</v>
      </c>
      <c r="L356" s="763" t="s">
        <v>279</v>
      </c>
      <c r="M356" s="763"/>
      <c r="N356" s="764" t="s">
        <v>279</v>
      </c>
      <c r="O356" s="764" t="s">
        <v>279</v>
      </c>
      <c r="P356" s="1854"/>
      <c r="Q356" s="1375"/>
      <c r="R356" s="1375"/>
      <c r="S356" s="1942"/>
      <c r="T356" s="2355"/>
      <c r="U356" s="2355"/>
      <c r="V356" s="2353"/>
      <c r="W356" s="1831"/>
      <c r="X356" s="1831"/>
      <c r="Y356" s="1064"/>
    </row>
    <row r="357" spans="1:25" s="749" customFormat="1" ht="12.75" customHeight="1" x14ac:dyDescent="0.2">
      <c r="A357" s="2429"/>
      <c r="B357" s="2415" t="s">
        <v>325</v>
      </c>
      <c r="C357" s="876">
        <v>23.3</v>
      </c>
      <c r="D357" s="2305"/>
      <c r="E357" s="2305"/>
      <c r="F357" s="2281"/>
      <c r="G357" s="2272"/>
      <c r="H357" s="2275"/>
      <c r="I357" s="1862"/>
      <c r="J357" s="892"/>
      <c r="K357" s="763"/>
      <c r="L357" s="763"/>
      <c r="M357" s="763"/>
      <c r="N357" s="764"/>
      <c r="O357" s="764"/>
      <c r="P357" s="1854"/>
      <c r="Q357" s="1375"/>
      <c r="R357" s="1375"/>
      <c r="S357" s="1942"/>
      <c r="T357" s="1900"/>
      <c r="U357" s="1900"/>
      <c r="V357" s="1831"/>
      <c r="W357" s="1831"/>
      <c r="X357" s="1831"/>
      <c r="Y357" s="1064"/>
    </row>
    <row r="358" spans="1:25" s="749" customFormat="1" ht="12" customHeight="1" x14ac:dyDescent="0.2">
      <c r="A358" s="2429"/>
      <c r="B358" s="2415"/>
      <c r="C358" s="2014">
        <v>23.4</v>
      </c>
      <c r="D358" s="2305"/>
      <c r="E358" s="2305"/>
      <c r="F358" s="2281"/>
      <c r="G358" s="2272"/>
      <c r="H358" s="2275"/>
      <c r="I358" s="847"/>
      <c r="J358" s="1062"/>
      <c r="K358" s="826"/>
      <c r="L358" s="826"/>
      <c r="M358" s="826"/>
      <c r="N358" s="827"/>
      <c r="O358" s="827"/>
      <c r="P358" s="1107"/>
      <c r="Q358" s="1866"/>
      <c r="R358" s="1866"/>
      <c r="S358" s="1950"/>
      <c r="T358" s="1105"/>
      <c r="U358" s="1106"/>
      <c r="V358" s="1105"/>
      <c r="W358" s="1105"/>
      <c r="X358" s="1105"/>
      <c r="Y358" s="1064"/>
    </row>
    <row r="359" spans="1:25" s="749" customFormat="1" ht="12.75" customHeight="1" x14ac:dyDescent="0.2">
      <c r="A359" s="2429"/>
      <c r="B359" s="2289" t="s">
        <v>328</v>
      </c>
      <c r="C359" s="879">
        <v>23.5</v>
      </c>
      <c r="D359" s="2305"/>
      <c r="E359" s="2305"/>
      <c r="F359" s="2281"/>
      <c r="G359" s="2272"/>
      <c r="H359" s="2275"/>
      <c r="I359" s="821" t="s">
        <v>636</v>
      </c>
      <c r="J359" s="787"/>
      <c r="K359" s="767" t="s">
        <v>279</v>
      </c>
      <c r="L359" s="767" t="s">
        <v>279</v>
      </c>
      <c r="M359" s="767" t="s">
        <v>279</v>
      </c>
      <c r="N359" s="408" t="s">
        <v>279</v>
      </c>
      <c r="O359" s="408" t="s">
        <v>279</v>
      </c>
      <c r="P359" s="1095"/>
      <c r="Q359" s="1375"/>
      <c r="R359" s="1375"/>
      <c r="S359" s="1942"/>
      <c r="T359" s="2355"/>
      <c r="U359" s="2352"/>
      <c r="V359" s="2353"/>
      <c r="W359" s="1831"/>
      <c r="X359" s="1831"/>
      <c r="Y359" s="1064"/>
    </row>
    <row r="360" spans="1:25" s="749" customFormat="1" ht="12.75" customHeight="1" x14ac:dyDescent="0.2">
      <c r="A360" s="2429"/>
      <c r="B360" s="2290"/>
      <c r="C360" s="879">
        <v>23.6</v>
      </c>
      <c r="D360" s="2305"/>
      <c r="E360" s="2305"/>
      <c r="F360" s="2281"/>
      <c r="G360" s="2272"/>
      <c r="H360" s="2275"/>
      <c r="I360" s="2463" t="s">
        <v>637</v>
      </c>
      <c r="J360" s="787"/>
      <c r="K360" s="767" t="s">
        <v>279</v>
      </c>
      <c r="L360" s="767" t="s">
        <v>279</v>
      </c>
      <c r="M360" s="767" t="s">
        <v>279</v>
      </c>
      <c r="N360" s="408" t="s">
        <v>279</v>
      </c>
      <c r="O360" s="408" t="s">
        <v>279</v>
      </c>
      <c r="P360" s="1095"/>
      <c r="Q360" s="1375"/>
      <c r="R360" s="1375"/>
      <c r="S360" s="1942"/>
      <c r="T360" s="2355"/>
      <c r="U360" s="2352"/>
      <c r="V360" s="2353"/>
      <c r="W360" s="1831"/>
      <c r="X360" s="1831"/>
      <c r="Y360" s="1064"/>
    </row>
    <row r="361" spans="1:25" s="749" customFormat="1" ht="12.75" customHeight="1" x14ac:dyDescent="0.2">
      <c r="A361" s="2429"/>
      <c r="B361" s="2290"/>
      <c r="C361" s="879">
        <v>23.7</v>
      </c>
      <c r="D361" s="2305"/>
      <c r="E361" s="2305"/>
      <c r="F361" s="2281"/>
      <c r="G361" s="2272"/>
      <c r="H361" s="2275"/>
      <c r="I361" s="2464"/>
      <c r="J361" s="787"/>
      <c r="K361" s="767"/>
      <c r="L361" s="767"/>
      <c r="M361" s="767"/>
      <c r="N361" s="408"/>
      <c r="O361" s="408"/>
      <c r="P361" s="1095"/>
      <c r="Q361" s="1375"/>
      <c r="R361" s="1375"/>
      <c r="S361" s="1942"/>
      <c r="T361" s="2355"/>
      <c r="U361" s="2352"/>
      <c r="V361" s="2353"/>
      <c r="W361" s="1831"/>
      <c r="X361" s="1831"/>
      <c r="Y361" s="1064"/>
    </row>
    <row r="362" spans="1:25" s="749" customFormat="1" ht="12.75" customHeight="1" x14ac:dyDescent="0.2">
      <c r="A362" s="2429"/>
      <c r="B362" s="2291"/>
      <c r="C362" s="879">
        <v>23.8</v>
      </c>
      <c r="D362" s="2305"/>
      <c r="E362" s="2305"/>
      <c r="F362" s="2281"/>
      <c r="G362" s="2272"/>
      <c r="H362" s="2275"/>
      <c r="I362" s="2464"/>
      <c r="J362" s="787"/>
      <c r="K362" s="767" t="s">
        <v>279</v>
      </c>
      <c r="L362" s="767" t="s">
        <v>279</v>
      </c>
      <c r="M362" s="767" t="s">
        <v>279</v>
      </c>
      <c r="N362" s="408" t="s">
        <v>279</v>
      </c>
      <c r="O362" s="408" t="s">
        <v>279</v>
      </c>
      <c r="P362" s="1095"/>
      <c r="Q362" s="1375"/>
      <c r="R362" s="1375"/>
      <c r="S362" s="1942"/>
      <c r="T362" s="2355"/>
      <c r="U362" s="2352"/>
      <c r="V362" s="2353"/>
      <c r="W362" s="1831"/>
      <c r="X362" s="1831"/>
      <c r="Y362" s="1959"/>
    </row>
    <row r="363" spans="1:25" s="749" customFormat="1" ht="12.75" customHeight="1" x14ac:dyDescent="0.2">
      <c r="A363" s="2429"/>
      <c r="B363" s="2287" t="s">
        <v>599</v>
      </c>
      <c r="C363" s="879">
        <v>23.9</v>
      </c>
      <c r="D363" s="2305"/>
      <c r="E363" s="2305"/>
      <c r="F363" s="2340" t="s">
        <v>638</v>
      </c>
      <c r="G363" s="2272"/>
      <c r="H363" s="2276"/>
      <c r="I363" s="2695" t="s">
        <v>639</v>
      </c>
      <c r="J363" s="787"/>
      <c r="K363" s="767" t="s">
        <v>279</v>
      </c>
      <c r="L363" s="767" t="s">
        <v>279</v>
      </c>
      <c r="M363" s="767" t="s">
        <v>279</v>
      </c>
      <c r="N363" s="408" t="s">
        <v>279</v>
      </c>
      <c r="O363" s="408" t="s">
        <v>279</v>
      </c>
      <c r="P363" s="1095"/>
      <c r="Q363" s="1375"/>
      <c r="R363" s="1375"/>
      <c r="S363" s="1942"/>
      <c r="T363" s="2355"/>
      <c r="U363" s="2355"/>
      <c r="V363" s="2353"/>
      <c r="W363" s="1831"/>
      <c r="X363" s="1831"/>
      <c r="Y363" s="1064"/>
    </row>
    <row r="364" spans="1:25" s="749" customFormat="1" ht="12.75" customHeight="1" x14ac:dyDescent="0.2">
      <c r="A364" s="2429"/>
      <c r="B364" s="2287"/>
      <c r="C364" s="879">
        <v>23.1</v>
      </c>
      <c r="D364" s="2305"/>
      <c r="E364" s="2305"/>
      <c r="F364" s="2281"/>
      <c r="G364" s="2272"/>
      <c r="H364" s="2276"/>
      <c r="I364" s="2696"/>
      <c r="J364" s="787"/>
      <c r="K364" s="767" t="s">
        <v>279</v>
      </c>
      <c r="L364" s="767" t="s">
        <v>279</v>
      </c>
      <c r="M364" s="767" t="s">
        <v>279</v>
      </c>
      <c r="N364" s="408" t="s">
        <v>279</v>
      </c>
      <c r="O364" s="408" t="s">
        <v>279</v>
      </c>
      <c r="P364" s="1948"/>
      <c r="Q364" s="1947"/>
      <c r="R364" s="1947"/>
      <c r="S364" s="1951"/>
      <c r="T364" s="2355"/>
      <c r="U364" s="2355"/>
      <c r="V364" s="2353"/>
      <c r="W364" s="1831"/>
      <c r="X364" s="1831"/>
      <c r="Y364" s="1064"/>
    </row>
    <row r="365" spans="1:25" s="749" customFormat="1" ht="12.75" customHeight="1" x14ac:dyDescent="0.2">
      <c r="A365" s="2429"/>
      <c r="B365" s="2287"/>
      <c r="C365" s="879">
        <v>23.11</v>
      </c>
      <c r="D365" s="2305"/>
      <c r="E365" s="2305"/>
      <c r="F365" s="2281"/>
      <c r="G365" s="2272"/>
      <c r="H365" s="2276"/>
      <c r="I365" s="2696"/>
      <c r="J365" s="787"/>
      <c r="K365" s="767"/>
      <c r="L365" s="767"/>
      <c r="M365" s="767"/>
      <c r="N365" s="408"/>
      <c r="O365" s="408"/>
      <c r="P365" s="1948"/>
      <c r="Q365" s="1947"/>
      <c r="R365" s="1947"/>
      <c r="S365" s="1951"/>
      <c r="T365" s="2355"/>
      <c r="U365" s="2355"/>
      <c r="V365" s="2353"/>
      <c r="W365" s="1831"/>
      <c r="X365" s="1831"/>
      <c r="Y365" s="1064"/>
    </row>
    <row r="366" spans="1:25" s="749" customFormat="1" ht="15.75" customHeight="1" x14ac:dyDescent="0.2">
      <c r="A366" s="2429"/>
      <c r="B366" s="2288"/>
      <c r="C366" s="879">
        <v>23.12</v>
      </c>
      <c r="D366" s="2305"/>
      <c r="E366" s="2305"/>
      <c r="F366" s="2281"/>
      <c r="G366" s="2272"/>
      <c r="H366" s="2276"/>
      <c r="I366" s="2696"/>
      <c r="J366" s="787"/>
      <c r="K366" s="767" t="s">
        <v>279</v>
      </c>
      <c r="L366" s="767" t="s">
        <v>279</v>
      </c>
      <c r="M366" s="767" t="s">
        <v>279</v>
      </c>
      <c r="N366" s="408" t="s">
        <v>279</v>
      </c>
      <c r="O366" s="408" t="s">
        <v>279</v>
      </c>
      <c r="P366" s="1095"/>
      <c r="Q366" s="1375"/>
      <c r="R366" s="1375"/>
      <c r="S366" s="1942"/>
      <c r="T366" s="2355"/>
      <c r="U366" s="2355"/>
      <c r="V366" s="2353"/>
      <c r="W366" s="1831"/>
      <c r="X366" s="1831"/>
      <c r="Y366" s="1064"/>
    </row>
    <row r="367" spans="1:25" s="749" customFormat="1" ht="15.75" customHeight="1" x14ac:dyDescent="0.2">
      <c r="A367" s="2429"/>
      <c r="B367" s="2264" t="s">
        <v>310</v>
      </c>
      <c r="C367" s="879">
        <v>23.13</v>
      </c>
      <c r="D367" s="2305"/>
      <c r="E367" s="2305"/>
      <c r="F367" s="2281"/>
      <c r="G367" s="2272"/>
      <c r="H367" s="2276"/>
      <c r="I367" s="2696"/>
      <c r="J367" s="787"/>
      <c r="K367" s="767" t="s">
        <v>279</v>
      </c>
      <c r="L367" s="767" t="s">
        <v>279</v>
      </c>
      <c r="M367" s="767" t="s">
        <v>279</v>
      </c>
      <c r="N367" s="408" t="s">
        <v>279</v>
      </c>
      <c r="O367" s="408" t="s">
        <v>279</v>
      </c>
      <c r="P367" s="1095"/>
      <c r="Q367" s="1375"/>
      <c r="R367" s="1375"/>
      <c r="S367" s="1942"/>
      <c r="T367" s="2353"/>
      <c r="U367" s="2355"/>
      <c r="V367" s="2352"/>
      <c r="W367" s="1830"/>
      <c r="X367" s="1830"/>
      <c r="Y367" s="1114"/>
    </row>
    <row r="368" spans="1:25" s="749" customFormat="1" ht="15.75" customHeight="1" x14ac:dyDescent="0.2">
      <c r="A368" s="2429"/>
      <c r="B368" s="2264"/>
      <c r="C368" s="936">
        <v>23.14</v>
      </c>
      <c r="D368" s="2305"/>
      <c r="E368" s="2305"/>
      <c r="F368" s="2281"/>
      <c r="G368" s="2272"/>
      <c r="H368" s="2276"/>
      <c r="I368" s="2696"/>
      <c r="J368" s="864"/>
      <c r="K368" s="850"/>
      <c r="L368" s="850"/>
      <c r="M368" s="850"/>
      <c r="N368" s="851"/>
      <c r="O368" s="851"/>
      <c r="P368" s="1113"/>
      <c r="Q368" s="1375"/>
      <c r="R368" s="1375"/>
      <c r="S368" s="1942"/>
      <c r="T368" s="2353"/>
      <c r="U368" s="2355"/>
      <c r="V368" s="2352"/>
      <c r="W368" s="1830"/>
      <c r="X368" s="1830"/>
      <c r="Y368" s="1114"/>
    </row>
    <row r="369" spans="1:25" s="749" customFormat="1" ht="15" customHeight="1" x14ac:dyDescent="0.2">
      <c r="A369" s="2430"/>
      <c r="B369" s="2451"/>
      <c r="C369" s="859">
        <v>23.15</v>
      </c>
      <c r="D369" s="2305"/>
      <c r="E369" s="2305"/>
      <c r="F369" s="2281"/>
      <c r="G369" s="2272"/>
      <c r="H369" s="2276"/>
      <c r="I369" s="2697"/>
      <c r="J369" s="791"/>
      <c r="K369" s="778" t="s">
        <v>279</v>
      </c>
      <c r="L369" s="778" t="s">
        <v>279</v>
      </c>
      <c r="M369" s="778" t="s">
        <v>279</v>
      </c>
      <c r="N369" s="779" t="s">
        <v>279</v>
      </c>
      <c r="O369" s="779" t="s">
        <v>279</v>
      </c>
      <c r="P369" s="1057"/>
      <c r="Q369" s="1375"/>
      <c r="R369" s="1375"/>
      <c r="S369" s="1942"/>
      <c r="T369" s="2353"/>
      <c r="U369" s="2355"/>
      <c r="V369" s="2352"/>
      <c r="W369" s="1830"/>
      <c r="X369" s="1830"/>
      <c r="Y369" s="1960"/>
    </row>
    <row r="370" spans="1:25" s="749" customFormat="1" ht="18" customHeight="1" x14ac:dyDescent="0.2">
      <c r="A370" s="2429" t="s">
        <v>640</v>
      </c>
      <c r="B370" s="2534" t="s">
        <v>316</v>
      </c>
      <c r="C370" s="876">
        <v>24.1</v>
      </c>
      <c r="D370" s="2305"/>
      <c r="E370" s="2305"/>
      <c r="F370" s="2281"/>
      <c r="G370" s="2272"/>
      <c r="H370" s="2275"/>
      <c r="I370" s="822" t="s">
        <v>641</v>
      </c>
      <c r="J370" s="2005"/>
      <c r="K370" s="2006"/>
      <c r="L370" s="2006"/>
      <c r="M370" s="2006"/>
      <c r="N370" s="2007"/>
      <c r="O370" s="2007"/>
      <c r="P370" s="2008"/>
      <c r="Q370" s="1851"/>
      <c r="R370" s="1851"/>
      <c r="S370" s="2009"/>
      <c r="T370" s="2621"/>
      <c r="U370" s="2635"/>
      <c r="V370" s="2636"/>
      <c r="W370" s="2012"/>
      <c r="X370" s="2012"/>
      <c r="Y370" s="1063" t="s">
        <v>642</v>
      </c>
    </row>
    <row r="371" spans="1:25" s="749" customFormat="1" ht="15.75" customHeight="1" x14ac:dyDescent="0.2">
      <c r="A371" s="2429"/>
      <c r="B371" s="2535"/>
      <c r="C371" s="876">
        <v>24.2</v>
      </c>
      <c r="D371" s="2305"/>
      <c r="E371" s="2305"/>
      <c r="F371" s="2281"/>
      <c r="G371" s="2272"/>
      <c r="H371" s="2275"/>
      <c r="I371" s="822" t="s">
        <v>643</v>
      </c>
      <c r="J371" s="2005"/>
      <c r="K371" s="2006"/>
      <c r="L371" s="2006"/>
      <c r="M371" s="2006"/>
      <c r="N371" s="2007"/>
      <c r="O371" s="2007"/>
      <c r="P371" s="2008"/>
      <c r="Q371" s="1851"/>
      <c r="R371" s="1851"/>
      <c r="S371" s="2009"/>
      <c r="T371" s="2621"/>
      <c r="U371" s="2635"/>
      <c r="V371" s="2636"/>
      <c r="W371" s="2012"/>
      <c r="X371" s="2012"/>
      <c r="Y371" s="1064"/>
    </row>
    <row r="372" spans="1:25" s="749" customFormat="1" ht="15.75" customHeight="1" x14ac:dyDescent="0.2">
      <c r="A372" s="2429"/>
      <c r="B372" s="2418" t="s">
        <v>325</v>
      </c>
      <c r="C372" s="876">
        <v>24.3</v>
      </c>
      <c r="D372" s="2305"/>
      <c r="E372" s="2305"/>
      <c r="F372" s="2281"/>
      <c r="G372" s="2272"/>
      <c r="H372" s="2275"/>
      <c r="I372" s="822"/>
      <c r="J372" s="2005"/>
      <c r="K372" s="2006"/>
      <c r="L372" s="2006"/>
      <c r="M372" s="2006"/>
      <c r="N372" s="2007"/>
      <c r="O372" s="2007"/>
      <c r="P372" s="2008"/>
      <c r="Q372" s="1851"/>
      <c r="R372" s="1851"/>
      <c r="S372" s="2009"/>
      <c r="T372" s="2010"/>
      <c r="U372" s="2011"/>
      <c r="V372" s="2012"/>
      <c r="W372" s="2012"/>
      <c r="X372" s="2012"/>
      <c r="Y372" s="1064"/>
    </row>
    <row r="373" spans="1:25" s="749" customFormat="1" ht="15.75" customHeight="1" x14ac:dyDescent="0.2">
      <c r="A373" s="2429"/>
      <c r="B373" s="2419"/>
      <c r="C373" s="2014">
        <v>24.4</v>
      </c>
      <c r="D373" s="2305"/>
      <c r="E373" s="2305"/>
      <c r="F373" s="2281"/>
      <c r="G373" s="2272"/>
      <c r="H373" s="2275"/>
      <c r="I373" s="783" t="s">
        <v>644</v>
      </c>
      <c r="J373" s="1836"/>
      <c r="K373" s="1837"/>
      <c r="L373" s="1837"/>
      <c r="M373" s="1837"/>
      <c r="N373" s="1838"/>
      <c r="O373" s="1838"/>
      <c r="P373" s="1855"/>
      <c r="Q373" s="1851"/>
      <c r="R373" s="1851"/>
      <c r="S373" s="2009"/>
      <c r="T373" s="2013"/>
      <c r="U373" s="2013"/>
      <c r="V373" s="2013"/>
      <c r="W373" s="2013"/>
      <c r="X373" s="2013"/>
      <c r="Y373" s="1961"/>
    </row>
    <row r="374" spans="1:25" s="749" customFormat="1" ht="15.75" customHeight="1" x14ac:dyDescent="0.2">
      <c r="A374" s="2429"/>
      <c r="B374" s="2282" t="s">
        <v>328</v>
      </c>
      <c r="C374" s="879">
        <v>24.5</v>
      </c>
      <c r="D374" s="2305"/>
      <c r="E374" s="2305"/>
      <c r="F374" s="2281"/>
      <c r="G374" s="2272"/>
      <c r="H374" s="2275"/>
      <c r="I374" s="783" t="s">
        <v>645</v>
      </c>
      <c r="J374" s="787"/>
      <c r="K374" s="767" t="s">
        <v>279</v>
      </c>
      <c r="L374" s="767" t="s">
        <v>279</v>
      </c>
      <c r="M374" s="767"/>
      <c r="N374" s="408" t="s">
        <v>279</v>
      </c>
      <c r="O374" s="408" t="s">
        <v>279</v>
      </c>
      <c r="P374" s="1095"/>
      <c r="Q374" s="1375"/>
      <c r="R374" s="1375"/>
      <c r="S374" s="1942"/>
      <c r="T374" s="2355"/>
      <c r="U374" s="2353"/>
      <c r="V374" s="2353"/>
      <c r="W374" s="1831"/>
      <c r="X374" s="1831"/>
      <c r="Y374" s="1064"/>
    </row>
    <row r="375" spans="1:25" s="749" customFormat="1" ht="15.75" customHeight="1" x14ac:dyDescent="0.2">
      <c r="A375" s="2429"/>
      <c r="B375" s="2283"/>
      <c r="C375" s="879">
        <v>24.6</v>
      </c>
      <c r="D375" s="2305"/>
      <c r="E375" s="2305"/>
      <c r="F375" s="2281"/>
      <c r="G375" s="2272"/>
      <c r="H375" s="2275"/>
      <c r="I375" s="783" t="s">
        <v>646</v>
      </c>
      <c r="J375" s="864"/>
      <c r="K375" s="767" t="s">
        <v>279</v>
      </c>
      <c r="L375" s="767" t="s">
        <v>279</v>
      </c>
      <c r="M375" s="767"/>
      <c r="N375" s="408" t="s">
        <v>279</v>
      </c>
      <c r="O375" s="408" t="s">
        <v>279</v>
      </c>
      <c r="P375" s="1095"/>
      <c r="Q375" s="1375"/>
      <c r="R375" s="1375"/>
      <c r="S375" s="1942"/>
      <c r="T375" s="2355"/>
      <c r="U375" s="2353"/>
      <c r="V375" s="2353"/>
      <c r="W375" s="1831"/>
      <c r="X375" s="1831"/>
      <c r="Y375" s="1064"/>
    </row>
    <row r="376" spans="1:25" s="749" customFormat="1" ht="15.75" customHeight="1" x14ac:dyDescent="0.2">
      <c r="A376" s="2429"/>
      <c r="B376" s="2283"/>
      <c r="C376" s="879">
        <v>24.7</v>
      </c>
      <c r="D376" s="2305"/>
      <c r="E376" s="2305"/>
      <c r="F376" s="2281"/>
      <c r="G376" s="2272"/>
      <c r="H376" s="2275"/>
      <c r="I376" s="1038"/>
      <c r="J376" s="738"/>
      <c r="K376" s="787"/>
      <c r="L376" s="767"/>
      <c r="M376" s="767"/>
      <c r="N376" s="408"/>
      <c r="O376" s="408"/>
      <c r="P376" s="1095"/>
      <c r="Q376" s="1375"/>
      <c r="R376" s="1375"/>
      <c r="S376" s="1942"/>
      <c r="T376" s="2355"/>
      <c r="U376" s="2353"/>
      <c r="V376" s="2353"/>
      <c r="W376" s="1831"/>
      <c r="X376" s="1831"/>
      <c r="Y376" s="1064"/>
    </row>
    <row r="377" spans="1:25" s="749" customFormat="1" ht="15.75" customHeight="1" x14ac:dyDescent="0.2">
      <c r="A377" s="2429"/>
      <c r="B377" s="2284"/>
      <c r="C377" s="879">
        <v>24.8</v>
      </c>
      <c r="D377" s="2305"/>
      <c r="E377" s="2305"/>
      <c r="F377" s="2281"/>
      <c r="G377" s="2272"/>
      <c r="H377" s="2275"/>
      <c r="I377" s="2698" t="s">
        <v>647</v>
      </c>
      <c r="J377" s="1896"/>
      <c r="K377" s="787" t="s">
        <v>279</v>
      </c>
      <c r="L377" s="767" t="s">
        <v>279</v>
      </c>
      <c r="M377" s="767" t="s">
        <v>279</v>
      </c>
      <c r="N377" s="408" t="s">
        <v>279</v>
      </c>
      <c r="O377" s="408" t="s">
        <v>279</v>
      </c>
      <c r="P377" s="1095"/>
      <c r="Q377" s="1375"/>
      <c r="R377" s="1375"/>
      <c r="S377" s="1942"/>
      <c r="T377" s="2355"/>
      <c r="U377" s="2353"/>
      <c r="V377" s="2353"/>
      <c r="W377" s="1831"/>
      <c r="X377" s="1831"/>
      <c r="Y377" s="1064"/>
    </row>
    <row r="378" spans="1:25" s="749" customFormat="1" ht="23.25" customHeight="1" x14ac:dyDescent="0.2">
      <c r="A378" s="2429"/>
      <c r="B378" s="2285" t="s">
        <v>599</v>
      </c>
      <c r="C378" s="879">
        <v>24.9</v>
      </c>
      <c r="D378" s="2305"/>
      <c r="E378" s="2305"/>
      <c r="F378" s="2281"/>
      <c r="G378" s="2272"/>
      <c r="H378" s="2275"/>
      <c r="I378" s="2699"/>
      <c r="J378" s="1896"/>
      <c r="K378" s="787" t="s">
        <v>279</v>
      </c>
      <c r="L378" s="767" t="s">
        <v>279</v>
      </c>
      <c r="M378" s="767" t="s">
        <v>279</v>
      </c>
      <c r="N378" s="408" t="s">
        <v>279</v>
      </c>
      <c r="O378" s="408" t="s">
        <v>279</v>
      </c>
      <c r="P378" s="1095"/>
      <c r="Q378" s="1375"/>
      <c r="R378" s="1375"/>
      <c r="S378" s="1942"/>
      <c r="T378" s="2355"/>
      <c r="U378" s="2355"/>
      <c r="V378" s="2353"/>
      <c r="W378" s="1831"/>
      <c r="X378" s="1831"/>
      <c r="Y378" s="1965" t="s">
        <v>648</v>
      </c>
    </row>
    <row r="379" spans="1:25" s="749" customFormat="1" ht="15.75" customHeight="1" x14ac:dyDescent="0.2">
      <c r="A379" s="2429"/>
      <c r="B379" s="2285"/>
      <c r="C379" s="879">
        <v>24.1</v>
      </c>
      <c r="D379" s="2305"/>
      <c r="E379" s="2305"/>
      <c r="F379" s="2281"/>
      <c r="G379" s="2272"/>
      <c r="H379" s="2275"/>
      <c r="I379" s="2699"/>
      <c r="J379" s="1896"/>
      <c r="K379" s="787" t="s">
        <v>279</v>
      </c>
      <c r="L379" s="767" t="s">
        <v>279</v>
      </c>
      <c r="M379" s="767" t="s">
        <v>279</v>
      </c>
      <c r="N379" s="408" t="s">
        <v>279</v>
      </c>
      <c r="O379" s="408" t="s">
        <v>279</v>
      </c>
      <c r="P379" s="1095"/>
      <c r="Q379" s="1375"/>
      <c r="R379" s="1375"/>
      <c r="S379" s="1942"/>
      <c r="T379" s="2355"/>
      <c r="U379" s="2355"/>
      <c r="V379" s="2353"/>
      <c r="W379" s="1831"/>
      <c r="X379" s="1831"/>
      <c r="Y379" s="1962"/>
    </row>
    <row r="380" spans="1:25" s="749" customFormat="1" ht="15.75" customHeight="1" x14ac:dyDescent="0.2">
      <c r="A380" s="2429"/>
      <c r="B380" s="2285"/>
      <c r="C380" s="879">
        <v>24.11</v>
      </c>
      <c r="D380" s="2305"/>
      <c r="E380" s="2305"/>
      <c r="F380" s="2281"/>
      <c r="G380" s="2272"/>
      <c r="H380" s="2275"/>
      <c r="I380" s="2699"/>
      <c r="J380" s="1896"/>
      <c r="K380" s="787"/>
      <c r="L380" s="767"/>
      <c r="M380" s="767"/>
      <c r="N380" s="408"/>
      <c r="O380" s="408"/>
      <c r="P380" s="1095"/>
      <c r="Q380" s="1375"/>
      <c r="R380" s="1375"/>
      <c r="S380" s="1942"/>
      <c r="T380" s="2355"/>
      <c r="U380" s="2355"/>
      <c r="V380" s="2353"/>
      <c r="W380" s="1831"/>
      <c r="X380" s="1831"/>
      <c r="Y380" s="1962"/>
    </row>
    <row r="381" spans="1:25" s="749" customFormat="1" ht="15.75" customHeight="1" x14ac:dyDescent="0.2">
      <c r="A381" s="2429"/>
      <c r="B381" s="2286"/>
      <c r="C381" s="879">
        <v>24.12</v>
      </c>
      <c r="D381" s="2305"/>
      <c r="E381" s="2305"/>
      <c r="F381" s="2281"/>
      <c r="G381" s="2272"/>
      <c r="H381" s="2275"/>
      <c r="I381" s="2699"/>
      <c r="J381" s="1896"/>
      <c r="K381" s="787" t="s">
        <v>279</v>
      </c>
      <c r="L381" s="767" t="s">
        <v>279</v>
      </c>
      <c r="M381" s="767" t="s">
        <v>279</v>
      </c>
      <c r="N381" s="408" t="s">
        <v>279</v>
      </c>
      <c r="O381" s="408" t="s">
        <v>279</v>
      </c>
      <c r="P381" s="1095"/>
      <c r="Q381" s="1375"/>
      <c r="R381" s="1375"/>
      <c r="S381" s="1942"/>
      <c r="T381" s="2355"/>
      <c r="U381" s="2355"/>
      <c r="V381" s="2353"/>
      <c r="W381" s="1831"/>
      <c r="X381" s="1831"/>
      <c r="Y381" s="1962"/>
    </row>
    <row r="382" spans="1:25" s="749" customFormat="1" ht="15.75" customHeight="1" x14ac:dyDescent="0.2">
      <c r="A382" s="2429"/>
      <c r="B382" s="2477" t="s">
        <v>310</v>
      </c>
      <c r="C382" s="879">
        <v>24.13</v>
      </c>
      <c r="D382" s="2305"/>
      <c r="E382" s="2305"/>
      <c r="F382" s="2281"/>
      <c r="G382" s="2272"/>
      <c r="H382" s="2275"/>
      <c r="I382" s="2507" t="s">
        <v>649</v>
      </c>
      <c r="J382" s="892"/>
      <c r="K382" s="767" t="s">
        <v>279</v>
      </c>
      <c r="L382" s="767" t="s">
        <v>279</v>
      </c>
      <c r="M382" s="767" t="s">
        <v>279</v>
      </c>
      <c r="N382" s="408" t="s">
        <v>279</v>
      </c>
      <c r="O382" s="408" t="s">
        <v>279</v>
      </c>
      <c r="P382" s="1095"/>
      <c r="Q382" s="1375"/>
      <c r="R382" s="1375"/>
      <c r="S382" s="1942"/>
      <c r="T382" s="2353"/>
      <c r="U382" s="2355"/>
      <c r="V382" s="2352"/>
      <c r="W382" s="1830"/>
      <c r="X382" s="1830"/>
      <c r="Y382" s="1963"/>
    </row>
    <row r="383" spans="1:25" s="749" customFormat="1" ht="15.75" customHeight="1" x14ac:dyDescent="0.2">
      <c r="A383" s="2429"/>
      <c r="B383" s="2477"/>
      <c r="C383" s="936">
        <v>24.14</v>
      </c>
      <c r="D383" s="2305"/>
      <c r="E383" s="2305"/>
      <c r="F383" s="2281"/>
      <c r="G383" s="2272"/>
      <c r="H383" s="2275"/>
      <c r="I383" s="2507"/>
      <c r="J383" s="745"/>
      <c r="K383" s="850"/>
      <c r="L383" s="850"/>
      <c r="M383" s="850"/>
      <c r="N383" s="851"/>
      <c r="O383" s="851"/>
      <c r="P383" s="1113"/>
      <c r="Q383" s="1375"/>
      <c r="R383" s="1375"/>
      <c r="S383" s="1942"/>
      <c r="T383" s="2353"/>
      <c r="U383" s="2355"/>
      <c r="V383" s="2352"/>
      <c r="W383" s="1830"/>
      <c r="X383" s="1830"/>
      <c r="Y383" s="1963"/>
    </row>
    <row r="384" spans="1:25" s="749" customFormat="1" ht="15" customHeight="1" x14ac:dyDescent="0.2">
      <c r="A384" s="2429"/>
      <c r="B384" s="2536"/>
      <c r="C384" s="859">
        <v>24.15</v>
      </c>
      <c r="D384" s="2306"/>
      <c r="E384" s="2306"/>
      <c r="F384" s="2341"/>
      <c r="G384" s="2273"/>
      <c r="H384" s="2277"/>
      <c r="I384" s="2509"/>
      <c r="J384" s="791"/>
      <c r="K384" s="778" t="s">
        <v>279</v>
      </c>
      <c r="L384" s="778" t="s">
        <v>279</v>
      </c>
      <c r="M384" s="778" t="s">
        <v>279</v>
      </c>
      <c r="N384" s="779" t="s">
        <v>279</v>
      </c>
      <c r="O384" s="779" t="s">
        <v>279</v>
      </c>
      <c r="P384" s="1057"/>
      <c r="Q384" s="1375"/>
      <c r="R384" s="1375"/>
      <c r="S384" s="1942"/>
      <c r="T384" s="2353"/>
      <c r="U384" s="2355"/>
      <c r="V384" s="2352"/>
      <c r="W384" s="1830"/>
      <c r="X384" s="1830"/>
      <c r="Y384" s="1964"/>
    </row>
    <row r="385" spans="1:25" s="749" customFormat="1" ht="21" customHeight="1" x14ac:dyDescent="0.2">
      <c r="A385" s="2448" t="s">
        <v>650</v>
      </c>
      <c r="B385" s="2420" t="s">
        <v>316</v>
      </c>
      <c r="C385" s="876">
        <v>25.1</v>
      </c>
      <c r="D385" s="2269" t="s">
        <v>651</v>
      </c>
      <c r="E385" s="2269" t="s">
        <v>652</v>
      </c>
      <c r="F385" s="2270" t="s">
        <v>653</v>
      </c>
      <c r="G385" s="2278" t="s">
        <v>654</v>
      </c>
      <c r="H385" s="2278" t="s">
        <v>655</v>
      </c>
      <c r="I385" s="2194" t="s">
        <v>656</v>
      </c>
      <c r="J385" s="763"/>
      <c r="K385" s="763" t="s">
        <v>279</v>
      </c>
      <c r="L385" s="763" t="s">
        <v>279</v>
      </c>
      <c r="M385" s="763" t="s">
        <v>279</v>
      </c>
      <c r="N385" s="764" t="s">
        <v>279</v>
      </c>
      <c r="O385" s="764" t="s">
        <v>279</v>
      </c>
      <c r="P385" s="1854"/>
      <c r="Q385" s="1375"/>
      <c r="R385" s="1375"/>
      <c r="S385" s="1942"/>
      <c r="T385" s="1900"/>
      <c r="U385" s="1900"/>
      <c r="V385" s="1831"/>
      <c r="W385" s="1831"/>
      <c r="X385" s="1831"/>
      <c r="Y385" s="1063"/>
    </row>
    <row r="386" spans="1:25" s="749" customFormat="1" ht="15.75" customHeight="1" x14ac:dyDescent="0.2">
      <c r="A386" s="2429"/>
      <c r="B386" s="2264"/>
      <c r="C386" s="876">
        <v>25.2</v>
      </c>
      <c r="D386" s="2270"/>
      <c r="E386" s="2270"/>
      <c r="F386" s="2270"/>
      <c r="G386" s="2279"/>
      <c r="H386" s="2279"/>
      <c r="I386" s="2195" t="s">
        <v>657</v>
      </c>
      <c r="J386" s="763"/>
      <c r="K386" s="763" t="s">
        <v>279</v>
      </c>
      <c r="L386" s="763" t="s">
        <v>279</v>
      </c>
      <c r="M386" s="763" t="s">
        <v>279</v>
      </c>
      <c r="N386" s="764" t="s">
        <v>279</v>
      </c>
      <c r="O386" s="764" t="s">
        <v>279</v>
      </c>
      <c r="P386" s="1854"/>
      <c r="Q386" s="1375"/>
      <c r="R386" s="1375"/>
      <c r="S386" s="1942"/>
      <c r="T386" s="1900"/>
      <c r="U386" s="1900"/>
      <c r="V386" s="1831"/>
      <c r="W386" s="1831"/>
      <c r="X386" s="1831"/>
      <c r="Y386" s="1064"/>
    </row>
    <row r="387" spans="1:25" s="749" customFormat="1" ht="15.75" customHeight="1" x14ac:dyDescent="0.2">
      <c r="A387" s="2429"/>
      <c r="B387" s="2415" t="s">
        <v>325</v>
      </c>
      <c r="C387" s="876">
        <v>25.3</v>
      </c>
      <c r="D387" s="2270"/>
      <c r="E387" s="2270"/>
      <c r="F387" s="2270"/>
      <c r="G387" s="2279"/>
      <c r="H387" s="2279"/>
      <c r="I387" s="2195"/>
      <c r="J387" s="763"/>
      <c r="K387" s="763"/>
      <c r="L387" s="763"/>
      <c r="M387" s="763"/>
      <c r="N387" s="764"/>
      <c r="O387" s="764"/>
      <c r="P387" s="1854"/>
      <c r="Q387" s="1375"/>
      <c r="R387" s="1375"/>
      <c r="S387" s="1942"/>
      <c r="T387" s="1900"/>
      <c r="U387" s="1900"/>
      <c r="V387" s="1831"/>
      <c r="W387" s="1831"/>
      <c r="X387" s="1831"/>
      <c r="Y387" s="1064"/>
    </row>
    <row r="388" spans="1:25" s="749" customFormat="1" ht="15.75" customHeight="1" x14ac:dyDescent="0.2">
      <c r="A388" s="2429"/>
      <c r="B388" s="2415"/>
      <c r="C388" s="2014">
        <v>25.4</v>
      </c>
      <c r="D388" s="2270"/>
      <c r="E388" s="2270"/>
      <c r="F388" s="2270"/>
      <c r="G388" s="2279"/>
      <c r="H388" s="2279"/>
      <c r="I388" s="2195" t="s">
        <v>658</v>
      </c>
      <c r="J388" s="1837"/>
      <c r="K388" s="1837"/>
      <c r="L388" s="1837"/>
      <c r="M388" s="1837"/>
      <c r="N388" s="1838"/>
      <c r="O388" s="1838"/>
      <c r="P388" s="1855"/>
      <c r="Q388" s="1851"/>
      <c r="R388" s="1851"/>
      <c r="S388" s="2009"/>
      <c r="T388" s="2013"/>
      <c r="U388" s="2013"/>
      <c r="V388" s="2013"/>
      <c r="W388" s="2013"/>
      <c r="X388" s="2013"/>
      <c r="Y388" s="1064"/>
    </row>
    <row r="389" spans="1:25" s="749" customFormat="1" ht="15.75" customHeight="1" x14ac:dyDescent="0.2">
      <c r="A389" s="2429"/>
      <c r="B389" s="2260" t="s">
        <v>328</v>
      </c>
      <c r="C389" s="879">
        <v>25.5</v>
      </c>
      <c r="D389" s="2270"/>
      <c r="E389" s="2270"/>
      <c r="F389" s="2270"/>
      <c r="G389" s="2279"/>
      <c r="H389" s="2279"/>
      <c r="I389" s="2195"/>
      <c r="J389" s="767"/>
      <c r="K389" s="767" t="s">
        <v>279</v>
      </c>
      <c r="L389" s="767" t="s">
        <v>279</v>
      </c>
      <c r="M389" s="767" t="s">
        <v>279</v>
      </c>
      <c r="N389" s="408" t="s">
        <v>279</v>
      </c>
      <c r="O389" s="408" t="s">
        <v>279</v>
      </c>
      <c r="P389" s="1095"/>
      <c r="Q389" s="1375"/>
      <c r="R389" s="1375"/>
      <c r="S389" s="1942"/>
      <c r="T389" s="1900"/>
      <c r="U389" s="1831"/>
      <c r="V389" s="1831"/>
      <c r="W389" s="1831"/>
      <c r="X389" s="1831"/>
      <c r="Y389" s="1965"/>
    </row>
    <row r="390" spans="1:25" s="749" customFormat="1" ht="15.75" customHeight="1" x14ac:dyDescent="0.2">
      <c r="A390" s="2429"/>
      <c r="B390" s="2261"/>
      <c r="C390" s="879">
        <v>25.6</v>
      </c>
      <c r="D390" s="2270"/>
      <c r="E390" s="2270"/>
      <c r="F390" s="2270"/>
      <c r="G390" s="2279"/>
      <c r="H390" s="2279"/>
      <c r="I390" s="2195" t="s">
        <v>659</v>
      </c>
      <c r="J390" s="767"/>
      <c r="K390" s="767" t="s">
        <v>279</v>
      </c>
      <c r="L390" s="767" t="s">
        <v>279</v>
      </c>
      <c r="M390" s="767" t="s">
        <v>279</v>
      </c>
      <c r="N390" s="408" t="s">
        <v>279</v>
      </c>
      <c r="O390" s="408" t="s">
        <v>279</v>
      </c>
      <c r="P390" s="1095"/>
      <c r="Q390" s="1375"/>
      <c r="R390" s="1375"/>
      <c r="S390" s="1942"/>
      <c r="T390" s="1900"/>
      <c r="U390" s="1831"/>
      <c r="V390" s="1831"/>
      <c r="W390" s="1831"/>
      <c r="X390" s="1831"/>
      <c r="Y390" s="1966"/>
    </row>
    <row r="391" spans="1:25" s="749" customFormat="1" ht="15.75" customHeight="1" x14ac:dyDescent="0.2">
      <c r="A391" s="2429"/>
      <c r="B391" s="2261"/>
      <c r="C391" s="879">
        <v>25.7</v>
      </c>
      <c r="D391" s="2270"/>
      <c r="E391" s="2270"/>
      <c r="F391" s="2270"/>
      <c r="G391" s="2279"/>
      <c r="H391" s="2279"/>
      <c r="I391" s="1558" t="s">
        <v>660</v>
      </c>
      <c r="J391" s="767"/>
      <c r="K391" s="767"/>
      <c r="L391" s="767"/>
      <c r="M391" s="767"/>
      <c r="N391" s="408"/>
      <c r="O391" s="408"/>
      <c r="P391" s="1095"/>
      <c r="Q391" s="1375"/>
      <c r="R391" s="1375"/>
      <c r="S391" s="1942"/>
      <c r="T391" s="1900"/>
      <c r="U391" s="1831"/>
      <c r="V391" s="1831"/>
      <c r="W391" s="1831"/>
      <c r="X391" s="1831"/>
      <c r="Y391" s="1966"/>
    </row>
    <row r="392" spans="1:25" s="749" customFormat="1" ht="15.75" customHeight="1" x14ac:dyDescent="0.2">
      <c r="A392" s="2429"/>
      <c r="B392" s="2262"/>
      <c r="C392" s="879">
        <v>25.8</v>
      </c>
      <c r="D392" s="2270"/>
      <c r="E392" s="2270"/>
      <c r="F392" s="2270"/>
      <c r="G392" s="2279"/>
      <c r="H392" s="2279"/>
      <c r="I392" s="2195"/>
      <c r="J392" s="767"/>
      <c r="K392" s="767" t="s">
        <v>279</v>
      </c>
      <c r="L392" s="767" t="s">
        <v>279</v>
      </c>
      <c r="M392" s="767" t="s">
        <v>279</v>
      </c>
      <c r="N392" s="408" t="s">
        <v>279</v>
      </c>
      <c r="O392" s="408" t="s">
        <v>279</v>
      </c>
      <c r="P392" s="1095"/>
      <c r="Q392" s="1375"/>
      <c r="R392" s="1375"/>
      <c r="S392" s="1942"/>
      <c r="T392" s="1900"/>
      <c r="U392" s="1831"/>
      <c r="V392" s="1831"/>
      <c r="W392" s="1831"/>
      <c r="X392" s="1831"/>
      <c r="Y392" s="1967"/>
    </row>
    <row r="393" spans="1:25" s="749" customFormat="1" ht="15.75" customHeight="1" x14ac:dyDescent="0.2">
      <c r="A393" s="2429"/>
      <c r="B393" s="2263" t="s">
        <v>599</v>
      </c>
      <c r="C393" s="879">
        <v>25.9</v>
      </c>
      <c r="D393" s="2270"/>
      <c r="E393" s="2270"/>
      <c r="F393" s="2270"/>
      <c r="G393" s="2279"/>
      <c r="H393" s="2279"/>
      <c r="I393" s="1558" t="s">
        <v>661</v>
      </c>
      <c r="J393" s="767"/>
      <c r="K393" s="767" t="s">
        <v>279</v>
      </c>
      <c r="L393" s="767" t="s">
        <v>279</v>
      </c>
      <c r="M393" s="767" t="s">
        <v>279</v>
      </c>
      <c r="N393" s="408" t="s">
        <v>279</v>
      </c>
      <c r="O393" s="408" t="s">
        <v>279</v>
      </c>
      <c r="P393" s="1095"/>
      <c r="Q393" s="1375"/>
      <c r="R393" s="1375"/>
      <c r="S393" s="1942"/>
      <c r="T393" s="1900"/>
      <c r="U393" s="1900"/>
      <c r="V393" s="1831"/>
      <c r="W393" s="1831"/>
      <c r="X393" s="1831"/>
      <c r="Y393" s="1903" t="s">
        <v>662</v>
      </c>
    </row>
    <row r="394" spans="1:25" s="749" customFormat="1" ht="15.75" customHeight="1" x14ac:dyDescent="0.2">
      <c r="A394" s="2429"/>
      <c r="B394" s="2264"/>
      <c r="C394" s="879">
        <v>25.1</v>
      </c>
      <c r="D394" s="2270"/>
      <c r="E394" s="2270"/>
      <c r="F394" s="2270"/>
      <c r="G394" s="2279"/>
      <c r="H394" s="2279"/>
      <c r="I394" s="2195"/>
      <c r="J394" s="767"/>
      <c r="K394" s="767" t="s">
        <v>279</v>
      </c>
      <c r="L394" s="767" t="s">
        <v>279</v>
      </c>
      <c r="M394" s="767" t="s">
        <v>279</v>
      </c>
      <c r="N394" s="408" t="s">
        <v>279</v>
      </c>
      <c r="O394" s="408" t="s">
        <v>279</v>
      </c>
      <c r="P394" s="1095"/>
      <c r="Q394" s="1375"/>
      <c r="R394" s="1375"/>
      <c r="S394" s="1942"/>
      <c r="T394" s="1900"/>
      <c r="U394" s="1900"/>
      <c r="V394" s="1831"/>
      <c r="W394" s="1831"/>
      <c r="X394" s="1831"/>
      <c r="Y394" s="1904"/>
    </row>
    <row r="395" spans="1:25" s="749" customFormat="1" ht="15.75" customHeight="1" x14ac:dyDescent="0.2">
      <c r="A395" s="2429"/>
      <c r="B395" s="2264"/>
      <c r="C395" s="879">
        <v>25.11</v>
      </c>
      <c r="D395" s="2270"/>
      <c r="E395" s="2270"/>
      <c r="F395" s="2270"/>
      <c r="G395" s="2279"/>
      <c r="H395" s="2279"/>
      <c r="I395" s="3" t="s">
        <v>663</v>
      </c>
      <c r="J395" s="767"/>
      <c r="K395" s="767"/>
      <c r="L395" s="767"/>
      <c r="M395" s="767"/>
      <c r="N395" s="408"/>
      <c r="O395" s="408"/>
      <c r="P395" s="1095"/>
      <c r="Q395" s="1375"/>
      <c r="R395" s="1375"/>
      <c r="S395" s="1942"/>
      <c r="T395" s="1900"/>
      <c r="U395" s="1900"/>
      <c r="V395" s="1831"/>
      <c r="W395" s="1831"/>
      <c r="X395" s="1831"/>
      <c r="Y395" s="1904"/>
    </row>
    <row r="396" spans="1:25" s="749" customFormat="1" ht="15.75" customHeight="1" x14ac:dyDescent="0.2">
      <c r="A396" s="2429"/>
      <c r="B396" s="2265"/>
      <c r="C396" s="879">
        <v>25.12</v>
      </c>
      <c r="D396" s="2270"/>
      <c r="E396" s="2270"/>
      <c r="F396" s="2270"/>
      <c r="G396" s="2279"/>
      <c r="H396" s="2279"/>
      <c r="I396" s="2196"/>
      <c r="J396" s="767"/>
      <c r="K396" s="767" t="s">
        <v>279</v>
      </c>
      <c r="L396" s="767" t="s">
        <v>279</v>
      </c>
      <c r="M396" s="767" t="s">
        <v>279</v>
      </c>
      <c r="N396" s="408" t="s">
        <v>279</v>
      </c>
      <c r="O396" s="408" t="s">
        <v>279</v>
      </c>
      <c r="P396" s="1095"/>
      <c r="Q396" s="1375"/>
      <c r="R396" s="1375"/>
      <c r="S396" s="1942"/>
      <c r="T396" s="1900"/>
      <c r="U396" s="1900"/>
      <c r="V396" s="1831"/>
      <c r="W396" s="1831"/>
      <c r="X396" s="1831"/>
      <c r="Y396" s="1833"/>
    </row>
    <row r="397" spans="1:25" s="749" customFormat="1" ht="15.75" customHeight="1" x14ac:dyDescent="0.2">
      <c r="A397" s="2429"/>
      <c r="B397" s="2266"/>
      <c r="C397" s="882">
        <v>25.13</v>
      </c>
      <c r="D397" s="2038"/>
      <c r="E397" s="2038"/>
      <c r="F397" s="2038"/>
      <c r="G397" s="2039"/>
      <c r="H397" s="2040"/>
      <c r="I397" s="2036"/>
      <c r="J397" s="837"/>
      <c r="K397" s="837"/>
      <c r="L397" s="837"/>
      <c r="M397" s="837"/>
      <c r="N397" s="838"/>
      <c r="O397" s="838"/>
      <c r="P397" s="1975"/>
      <c r="Q397" s="1973"/>
      <c r="R397" s="1973"/>
      <c r="S397" s="2041"/>
      <c r="T397" s="2042"/>
      <c r="U397" s="2043"/>
      <c r="V397" s="2044"/>
      <c r="W397" s="2044"/>
      <c r="X397" s="2044"/>
      <c r="Y397" s="2045"/>
    </row>
    <row r="398" spans="1:25" s="749" customFormat="1" ht="15.75" customHeight="1" x14ac:dyDescent="0.2">
      <c r="A398" s="2429"/>
      <c r="B398" s="2267"/>
      <c r="C398" s="2046">
        <v>25.14</v>
      </c>
      <c r="D398" s="2038"/>
      <c r="E398" s="1036"/>
      <c r="F398" s="2038"/>
      <c r="G398" s="2039"/>
      <c r="H398" s="2040"/>
      <c r="I398" s="2047"/>
      <c r="J398" s="1875"/>
      <c r="K398" s="1875"/>
      <c r="L398" s="1875"/>
      <c r="M398" s="1875"/>
      <c r="N398" s="1312"/>
      <c r="O398" s="1312"/>
      <c r="P398" s="2048"/>
      <c r="Q398" s="1973"/>
      <c r="R398" s="1973"/>
      <c r="S398" s="2041"/>
      <c r="T398" s="2042"/>
      <c r="U398" s="2043"/>
      <c r="V398" s="2044"/>
      <c r="W398" s="2044"/>
      <c r="X398" s="2044"/>
      <c r="Y398" s="2045"/>
    </row>
    <row r="399" spans="1:25" s="749" customFormat="1" ht="15" customHeight="1" x14ac:dyDescent="0.2">
      <c r="A399" s="2430"/>
      <c r="B399" s="2268"/>
      <c r="C399" s="2049">
        <v>25.15</v>
      </c>
      <c r="D399" s="2050"/>
      <c r="E399" s="2051"/>
      <c r="F399" s="2050"/>
      <c r="G399" s="2052"/>
      <c r="H399" s="2053"/>
      <c r="I399" s="2054"/>
      <c r="J399" s="843"/>
      <c r="K399" s="843"/>
      <c r="L399" s="843"/>
      <c r="M399" s="843"/>
      <c r="N399" s="844"/>
      <c r="O399" s="844"/>
      <c r="P399" s="2055"/>
      <c r="Q399" s="1973"/>
      <c r="R399" s="1973"/>
      <c r="S399" s="2041"/>
      <c r="T399" s="2042"/>
      <c r="U399" s="2043"/>
      <c r="V399" s="2044"/>
      <c r="W399" s="2044"/>
      <c r="X399" s="2044"/>
      <c r="Y399" s="2056"/>
    </row>
    <row r="400" spans="1:25" s="749" customFormat="1" ht="12" x14ac:dyDescent="0.15">
      <c r="A400" s="2429" t="s">
        <v>44</v>
      </c>
      <c r="B400" s="828"/>
      <c r="C400" s="829"/>
      <c r="D400" s="829"/>
      <c r="E400" s="829"/>
      <c r="F400" s="1029"/>
      <c r="G400" s="2026"/>
      <c r="H400" s="2022"/>
      <c r="I400" s="2029"/>
      <c r="J400" s="831"/>
      <c r="K400" s="831"/>
      <c r="L400" s="831"/>
      <c r="M400" s="831"/>
      <c r="N400" s="832"/>
      <c r="O400" s="832"/>
      <c r="P400" s="832"/>
      <c r="Q400" s="832"/>
      <c r="R400" s="832"/>
      <c r="S400" s="832"/>
      <c r="T400" s="831"/>
      <c r="U400" s="831"/>
      <c r="V400" s="833"/>
      <c r="W400" s="1336"/>
      <c r="X400" s="1336"/>
      <c r="Y400" s="927"/>
    </row>
    <row r="401" spans="1:25" s="749" customFormat="1" ht="12" x14ac:dyDescent="0.15">
      <c r="A401" s="2429"/>
      <c r="B401" s="834"/>
      <c r="C401" s="829"/>
      <c r="D401" s="829"/>
      <c r="E401" s="829"/>
      <c r="F401" s="1030"/>
      <c r="G401" s="2027"/>
      <c r="H401" s="2023"/>
      <c r="I401" s="2030"/>
      <c r="J401" s="837"/>
      <c r="K401" s="837"/>
      <c r="L401" s="837"/>
      <c r="M401" s="837"/>
      <c r="N401" s="838"/>
      <c r="O401" s="838"/>
      <c r="P401" s="838"/>
      <c r="Q401" s="838"/>
      <c r="R401" s="838"/>
      <c r="S401" s="838"/>
      <c r="T401" s="837"/>
      <c r="U401" s="837"/>
      <c r="V401" s="839"/>
      <c r="W401" s="1336"/>
      <c r="X401" s="1336"/>
      <c r="Y401" s="928"/>
    </row>
    <row r="402" spans="1:25" s="749" customFormat="1" ht="12" x14ac:dyDescent="0.15">
      <c r="A402" s="2429"/>
      <c r="B402" s="834"/>
      <c r="C402" s="829"/>
      <c r="D402" s="829"/>
      <c r="E402" s="829"/>
      <c r="F402" s="1030"/>
      <c r="G402" s="2027"/>
      <c r="H402" s="2023"/>
      <c r="I402" s="2030"/>
      <c r="J402" s="837"/>
      <c r="K402" s="837"/>
      <c r="L402" s="837"/>
      <c r="M402" s="837"/>
      <c r="N402" s="838"/>
      <c r="O402" s="838"/>
      <c r="P402" s="838"/>
      <c r="Q402" s="838"/>
      <c r="R402" s="838"/>
      <c r="S402" s="838"/>
      <c r="T402" s="837"/>
      <c r="U402" s="837"/>
      <c r="V402" s="839"/>
      <c r="W402" s="1336"/>
      <c r="X402" s="1336"/>
      <c r="Y402" s="928"/>
    </row>
    <row r="403" spans="1:25" s="749" customFormat="1" ht="12" x14ac:dyDescent="0.15">
      <c r="A403" s="2429"/>
      <c r="B403" s="834"/>
      <c r="C403" s="829"/>
      <c r="D403" s="829"/>
      <c r="E403" s="829"/>
      <c r="F403" s="1030"/>
      <c r="G403" s="2027"/>
      <c r="H403" s="2023"/>
      <c r="I403" s="2030"/>
      <c r="J403" s="837"/>
      <c r="K403" s="837"/>
      <c r="L403" s="837"/>
      <c r="M403" s="837"/>
      <c r="N403" s="838"/>
      <c r="O403" s="838"/>
      <c r="P403" s="838"/>
      <c r="Q403" s="838"/>
      <c r="R403" s="838"/>
      <c r="S403" s="838"/>
      <c r="T403" s="837"/>
      <c r="U403" s="837"/>
      <c r="V403" s="839"/>
      <c r="W403" s="1336"/>
      <c r="X403" s="1336"/>
      <c r="Y403" s="929"/>
    </row>
    <row r="404" spans="1:25" s="749" customFormat="1" ht="12" x14ac:dyDescent="0.15">
      <c r="A404" s="2429"/>
      <c r="B404" s="2058"/>
      <c r="C404" s="855"/>
      <c r="D404" s="855"/>
      <c r="E404" s="855"/>
      <c r="F404" s="1031"/>
      <c r="G404" s="2028"/>
      <c r="H404" s="2024"/>
      <c r="I404" s="2036"/>
      <c r="J404" s="843"/>
      <c r="K404" s="843"/>
      <c r="L404" s="843"/>
      <c r="M404" s="843"/>
      <c r="N404" s="844"/>
      <c r="O404" s="844"/>
      <c r="P404" s="844"/>
      <c r="Q404" s="844"/>
      <c r="R404" s="844"/>
      <c r="S404" s="844"/>
      <c r="T404" s="843"/>
      <c r="U404" s="843"/>
      <c r="V404" s="845"/>
      <c r="W404" s="1336"/>
      <c r="X404" s="1336"/>
      <c r="Y404" s="930"/>
    </row>
    <row r="405" spans="1:25" s="749" customFormat="1" ht="12" x14ac:dyDescent="0.15">
      <c r="A405" s="2449"/>
      <c r="B405" s="2059"/>
      <c r="C405" s="829"/>
      <c r="D405" s="829"/>
      <c r="E405" s="829"/>
      <c r="F405" s="1029"/>
      <c r="G405" s="2023"/>
      <c r="H405" s="2034"/>
      <c r="I405" s="2031"/>
      <c r="J405" s="2025"/>
      <c r="K405" s="831"/>
      <c r="L405" s="831"/>
      <c r="M405" s="831"/>
      <c r="N405" s="832"/>
      <c r="O405" s="832"/>
      <c r="P405" s="832"/>
      <c r="Q405" s="832"/>
      <c r="R405" s="832"/>
      <c r="S405" s="832"/>
      <c r="T405" s="831"/>
      <c r="U405" s="831"/>
      <c r="V405" s="833"/>
      <c r="W405" s="1336"/>
      <c r="X405" s="1336"/>
      <c r="Y405" s="927"/>
    </row>
    <row r="406" spans="1:25" s="749" customFormat="1" ht="12" x14ac:dyDescent="0.15">
      <c r="A406" s="2449"/>
      <c r="B406" s="2060"/>
      <c r="C406" s="829"/>
      <c r="D406" s="829"/>
      <c r="E406" s="829"/>
      <c r="F406" s="1030"/>
      <c r="G406" s="2023"/>
      <c r="H406" s="2034"/>
      <c r="I406" s="2032"/>
      <c r="J406" s="893"/>
      <c r="K406" s="837"/>
      <c r="L406" s="837"/>
      <c r="M406" s="837"/>
      <c r="N406" s="838"/>
      <c r="O406" s="838"/>
      <c r="P406" s="838"/>
      <c r="Q406" s="838"/>
      <c r="R406" s="838"/>
      <c r="S406" s="838"/>
      <c r="T406" s="837"/>
      <c r="U406" s="837"/>
      <c r="V406" s="839"/>
      <c r="W406" s="1336"/>
      <c r="X406" s="1336"/>
      <c r="Y406" s="928"/>
    </row>
    <row r="407" spans="1:25" s="749" customFormat="1" ht="12" x14ac:dyDescent="0.15">
      <c r="A407" s="2449"/>
      <c r="B407" s="2060"/>
      <c r="C407" s="829"/>
      <c r="D407" s="829"/>
      <c r="E407" s="829"/>
      <c r="F407" s="1030"/>
      <c r="G407" s="2023"/>
      <c r="H407" s="2034"/>
      <c r="I407" s="2032"/>
      <c r="J407" s="893"/>
      <c r="K407" s="837"/>
      <c r="L407" s="837"/>
      <c r="M407" s="837"/>
      <c r="N407" s="838"/>
      <c r="O407" s="838"/>
      <c r="P407" s="838"/>
      <c r="Q407" s="838"/>
      <c r="R407" s="838"/>
      <c r="S407" s="838"/>
      <c r="T407" s="837"/>
      <c r="U407" s="837"/>
      <c r="V407" s="839"/>
      <c r="W407" s="1336"/>
      <c r="X407" s="1336"/>
      <c r="Y407" s="928"/>
    </row>
    <row r="408" spans="1:25" s="749" customFormat="1" ht="12" x14ac:dyDescent="0.15">
      <c r="A408" s="2449"/>
      <c r="B408" s="2060"/>
      <c r="C408" s="829"/>
      <c r="D408" s="1036"/>
      <c r="E408" s="938"/>
      <c r="F408" s="1030"/>
      <c r="G408" s="2023"/>
      <c r="H408" s="2034"/>
      <c r="I408" s="2032"/>
      <c r="J408" s="893"/>
      <c r="K408" s="837"/>
      <c r="L408" s="837"/>
      <c r="M408" s="837"/>
      <c r="N408" s="838"/>
      <c r="O408" s="838"/>
      <c r="P408" s="838"/>
      <c r="Q408" s="838"/>
      <c r="R408" s="838"/>
      <c r="S408" s="838"/>
      <c r="T408" s="837"/>
      <c r="U408" s="837"/>
      <c r="V408" s="839"/>
      <c r="W408" s="1336"/>
      <c r="X408" s="1336"/>
      <c r="Y408" s="929"/>
    </row>
    <row r="409" spans="1:25" s="749" customFormat="1" ht="12" x14ac:dyDescent="0.15">
      <c r="A409" s="2449"/>
      <c r="B409" s="2061"/>
      <c r="C409" s="855"/>
      <c r="D409" s="939"/>
      <c r="E409" s="939"/>
      <c r="F409" s="1031"/>
      <c r="G409" s="2024"/>
      <c r="H409" s="1337"/>
      <c r="I409" s="2033"/>
      <c r="J409" s="2035"/>
      <c r="K409" s="843"/>
      <c r="L409" s="843"/>
      <c r="M409" s="843"/>
      <c r="N409" s="844"/>
      <c r="O409" s="844"/>
      <c r="P409" s="844"/>
      <c r="Q409" s="1312"/>
      <c r="R409" s="1312"/>
      <c r="S409" s="1312"/>
      <c r="T409" s="1875"/>
      <c r="U409" s="1875"/>
      <c r="V409" s="1943"/>
      <c r="W409" s="1336"/>
      <c r="X409" s="1336"/>
      <c r="Y409" s="930"/>
    </row>
    <row r="410" spans="1:25" s="749" customFormat="1" ht="21" customHeight="1" x14ac:dyDescent="0.2">
      <c r="A410" s="2448" t="s">
        <v>664</v>
      </c>
      <c r="B410" s="2262" t="s">
        <v>316</v>
      </c>
      <c r="C410" s="876">
        <v>26.1</v>
      </c>
      <c r="D410" s="2514" t="s">
        <v>665</v>
      </c>
      <c r="E410" s="2408" t="s">
        <v>652</v>
      </c>
      <c r="F410" s="2528" t="s">
        <v>666</v>
      </c>
      <c r="G410" s="2390" t="s">
        <v>654</v>
      </c>
      <c r="H410" s="2392" t="s">
        <v>655</v>
      </c>
      <c r="I410" s="762" t="s">
        <v>667</v>
      </c>
      <c r="J410" s="763"/>
      <c r="K410" s="763" t="s">
        <v>279</v>
      </c>
      <c r="L410" s="763" t="s">
        <v>279</v>
      </c>
      <c r="M410" s="763"/>
      <c r="N410" s="764" t="s">
        <v>279</v>
      </c>
      <c r="O410" s="764" t="s">
        <v>279</v>
      </c>
      <c r="P410" s="1854"/>
      <c r="Q410" s="1375"/>
      <c r="R410" s="1375"/>
      <c r="S410" s="1375"/>
      <c r="T410" s="1937"/>
      <c r="U410" s="1900"/>
      <c r="V410" s="1831"/>
      <c r="W410" s="1831"/>
      <c r="X410" s="1831"/>
      <c r="Y410" s="1897" t="s">
        <v>668</v>
      </c>
    </row>
    <row r="411" spans="1:25" s="749" customFormat="1" ht="15.75" customHeight="1" x14ac:dyDescent="0.2">
      <c r="A411" s="2429"/>
      <c r="B411" s="2260"/>
      <c r="C411" s="876">
        <v>26.2</v>
      </c>
      <c r="D411" s="2326"/>
      <c r="E411" s="2408"/>
      <c r="F411" s="2308"/>
      <c r="G411" s="2390"/>
      <c r="H411" s="2390"/>
      <c r="I411" s="762" t="s">
        <v>669</v>
      </c>
      <c r="J411" s="763"/>
      <c r="K411" s="763" t="s">
        <v>279</v>
      </c>
      <c r="L411" s="763" t="s">
        <v>279</v>
      </c>
      <c r="M411" s="763"/>
      <c r="N411" s="764" t="s">
        <v>279</v>
      </c>
      <c r="O411" s="764" t="s">
        <v>279</v>
      </c>
      <c r="P411" s="1854"/>
      <c r="Q411" s="1375"/>
      <c r="R411" s="1375"/>
      <c r="S411" s="1375"/>
      <c r="T411" s="1937"/>
      <c r="U411" s="1900"/>
      <c r="V411" s="1831"/>
      <c r="W411" s="1831"/>
      <c r="X411" s="1831"/>
      <c r="Y411" s="1898"/>
    </row>
    <row r="412" spans="1:25" s="749" customFormat="1" ht="15.75" customHeight="1" x14ac:dyDescent="0.2">
      <c r="A412" s="2429"/>
      <c r="B412" s="2415" t="s">
        <v>325</v>
      </c>
      <c r="C412" s="876">
        <v>26.3</v>
      </c>
      <c r="D412" s="2326"/>
      <c r="E412" s="2408"/>
      <c r="F412" s="2308"/>
      <c r="G412" s="2390"/>
      <c r="H412" s="2390"/>
      <c r="I412" s="762"/>
      <c r="J412" s="763"/>
      <c r="K412" s="763"/>
      <c r="L412" s="763"/>
      <c r="M412" s="763"/>
      <c r="N412" s="764"/>
      <c r="O412" s="764"/>
      <c r="P412" s="1854"/>
      <c r="Q412" s="1375"/>
      <c r="R412" s="1375"/>
      <c r="S412" s="1375"/>
      <c r="T412" s="1937"/>
      <c r="U412" s="1900"/>
      <c r="V412" s="1831"/>
      <c r="W412" s="1831"/>
      <c r="X412" s="1831"/>
      <c r="Y412" s="1898"/>
    </row>
    <row r="413" spans="1:25" s="749" customFormat="1" ht="15.75" customHeight="1" x14ac:dyDescent="0.2">
      <c r="A413" s="2429"/>
      <c r="B413" s="2415"/>
      <c r="C413" s="2014">
        <v>26.4</v>
      </c>
      <c r="D413" s="2326"/>
      <c r="E413" s="2408"/>
      <c r="F413" s="2308"/>
      <c r="G413" s="2390"/>
      <c r="H413" s="2390"/>
      <c r="I413" s="2019"/>
      <c r="J413" s="1837"/>
      <c r="K413" s="1837"/>
      <c r="L413" s="1837"/>
      <c r="M413" s="1837"/>
      <c r="N413" s="1838"/>
      <c r="O413" s="1838"/>
      <c r="P413" s="1855"/>
      <c r="Q413" s="1851"/>
      <c r="R413" s="1851"/>
      <c r="S413" s="1851"/>
      <c r="T413" s="2020"/>
      <c r="U413" s="2013"/>
      <c r="V413" s="2013"/>
      <c r="W413" s="2013"/>
      <c r="X413" s="2013"/>
      <c r="Y413" s="2021"/>
    </row>
    <row r="414" spans="1:25" s="749" customFormat="1" ht="15.75" customHeight="1" x14ac:dyDescent="0.2">
      <c r="A414" s="2429"/>
      <c r="B414" s="2261" t="s">
        <v>670</v>
      </c>
      <c r="C414" s="879">
        <v>26.5</v>
      </c>
      <c r="D414" s="2326"/>
      <c r="E414" s="2408"/>
      <c r="F414" s="2308"/>
      <c r="G414" s="2390"/>
      <c r="H414" s="2390"/>
      <c r="I414" s="774" t="s">
        <v>671</v>
      </c>
      <c r="J414" s="767"/>
      <c r="K414" s="767" t="s">
        <v>279</v>
      </c>
      <c r="L414" s="767" t="s">
        <v>279</v>
      </c>
      <c r="M414" s="767" t="s">
        <v>279</v>
      </c>
      <c r="N414" s="408" t="s">
        <v>279</v>
      </c>
      <c r="O414" s="408" t="s">
        <v>279</v>
      </c>
      <c r="P414" s="1095"/>
      <c r="Q414" s="1375"/>
      <c r="R414" s="1375"/>
      <c r="S414" s="1375"/>
      <c r="T414" s="1937"/>
      <c r="U414" s="1831"/>
      <c r="V414" s="1831"/>
      <c r="W414" s="1831"/>
      <c r="X414" s="1831"/>
      <c r="Y414" s="1064" t="s">
        <v>672</v>
      </c>
    </row>
    <row r="415" spans="1:25" s="749" customFormat="1" ht="15.75" customHeight="1" x14ac:dyDescent="0.2">
      <c r="A415" s="2429"/>
      <c r="B415" s="2261"/>
      <c r="C415" s="879">
        <v>26.6</v>
      </c>
      <c r="D415" s="2326"/>
      <c r="E415" s="2408"/>
      <c r="F415" s="2308"/>
      <c r="G415" s="2390"/>
      <c r="H415" s="2390"/>
      <c r="I415" s="774" t="s">
        <v>673</v>
      </c>
      <c r="J415" s="767"/>
      <c r="K415" s="767" t="s">
        <v>279</v>
      </c>
      <c r="L415" s="767" t="s">
        <v>279</v>
      </c>
      <c r="M415" s="767" t="s">
        <v>279</v>
      </c>
      <c r="N415" s="408" t="s">
        <v>279</v>
      </c>
      <c r="O415" s="408" t="s">
        <v>279</v>
      </c>
      <c r="P415" s="1095"/>
      <c r="Q415" s="1375"/>
      <c r="R415" s="1375"/>
      <c r="S415" s="1375"/>
      <c r="T415" s="1937"/>
      <c r="U415" s="1831"/>
      <c r="V415" s="1831"/>
      <c r="W415" s="1831"/>
      <c r="X415" s="1831"/>
      <c r="Y415" s="1064"/>
    </row>
    <row r="416" spans="1:25" s="749" customFormat="1" ht="15.75" customHeight="1" x14ac:dyDescent="0.2">
      <c r="A416" s="2429"/>
      <c r="B416" s="2261"/>
      <c r="C416" s="879">
        <v>26.7</v>
      </c>
      <c r="D416" s="2326"/>
      <c r="E416" s="2408"/>
      <c r="F416" s="2308"/>
      <c r="G416" s="2390"/>
      <c r="H416" s="2390"/>
      <c r="I416" s="823"/>
      <c r="J416" s="767"/>
      <c r="K416" s="767"/>
      <c r="L416" s="767"/>
      <c r="M416" s="767"/>
      <c r="N416" s="408"/>
      <c r="O416" s="408"/>
      <c r="P416" s="1095"/>
      <c r="Q416" s="1375"/>
      <c r="R416" s="1375"/>
      <c r="S416" s="1375"/>
      <c r="T416" s="1937"/>
      <c r="U416" s="1831"/>
      <c r="V416" s="1831"/>
      <c r="W416" s="1831"/>
      <c r="X416" s="1831"/>
      <c r="Y416" s="1064"/>
    </row>
    <row r="417" spans="1:25" s="749" customFormat="1" ht="15.75" customHeight="1" x14ac:dyDescent="0.2">
      <c r="A417" s="2429"/>
      <c r="B417" s="2262"/>
      <c r="C417" s="879">
        <v>26.8</v>
      </c>
      <c r="D417" s="2326"/>
      <c r="E417" s="2408"/>
      <c r="F417" s="2308"/>
      <c r="G417" s="2390"/>
      <c r="H417" s="2390"/>
      <c r="I417" s="2387" t="s">
        <v>674</v>
      </c>
      <c r="J417" s="767"/>
      <c r="K417" s="767" t="s">
        <v>279</v>
      </c>
      <c r="L417" s="767" t="s">
        <v>279</v>
      </c>
      <c r="M417" s="767" t="s">
        <v>279</v>
      </c>
      <c r="N417" s="408" t="s">
        <v>279</v>
      </c>
      <c r="O417" s="408" t="s">
        <v>279</v>
      </c>
      <c r="P417" s="1095"/>
      <c r="Q417" s="1375"/>
      <c r="R417" s="1375"/>
      <c r="S417" s="1375"/>
      <c r="T417" s="1937"/>
      <c r="U417" s="1831"/>
      <c r="V417" s="1831"/>
      <c r="W417" s="1831"/>
      <c r="X417" s="1831"/>
      <c r="Y417" s="1064"/>
    </row>
    <row r="418" spans="1:25" s="749" customFormat="1" ht="15.75" customHeight="1" x14ac:dyDescent="0.2">
      <c r="A418" s="2429"/>
      <c r="B418" s="2263" t="s">
        <v>599</v>
      </c>
      <c r="C418" s="879">
        <v>26.9</v>
      </c>
      <c r="D418" s="2326"/>
      <c r="E418" s="2408"/>
      <c r="F418" s="2308"/>
      <c r="G418" s="2390"/>
      <c r="H418" s="2390"/>
      <c r="I418" s="2388"/>
      <c r="J418" s="767"/>
      <c r="K418" s="767" t="s">
        <v>279</v>
      </c>
      <c r="L418" s="767" t="s">
        <v>279</v>
      </c>
      <c r="M418" s="767" t="s">
        <v>279</v>
      </c>
      <c r="N418" s="408" t="s">
        <v>279</v>
      </c>
      <c r="O418" s="408" t="s">
        <v>279</v>
      </c>
      <c r="P418" s="1095"/>
      <c r="Q418" s="1375"/>
      <c r="R418" s="1375"/>
      <c r="S418" s="1375"/>
      <c r="T418" s="1937"/>
      <c r="U418" s="1900"/>
      <c r="V418" s="1831"/>
      <c r="W418" s="1831"/>
      <c r="X418" s="1831"/>
      <c r="Y418" s="1064" t="s">
        <v>672</v>
      </c>
    </row>
    <row r="419" spans="1:25" s="749" customFormat="1" ht="15.75" customHeight="1" x14ac:dyDescent="0.2">
      <c r="A419" s="2429"/>
      <c r="B419" s="2264"/>
      <c r="C419" s="879">
        <v>26.1</v>
      </c>
      <c r="D419" s="2326"/>
      <c r="E419" s="2408"/>
      <c r="F419" s="2308"/>
      <c r="G419" s="2390"/>
      <c r="H419" s="2390"/>
      <c r="I419" s="2388"/>
      <c r="J419" s="767"/>
      <c r="K419" s="767" t="s">
        <v>279</v>
      </c>
      <c r="L419" s="767" t="s">
        <v>279</v>
      </c>
      <c r="M419" s="767" t="s">
        <v>279</v>
      </c>
      <c r="N419" s="408" t="s">
        <v>279</v>
      </c>
      <c r="O419" s="408" t="s">
        <v>279</v>
      </c>
      <c r="P419" s="1095"/>
      <c r="Q419" s="1375"/>
      <c r="R419" s="1375"/>
      <c r="S419" s="1375"/>
      <c r="T419" s="1937"/>
      <c r="U419" s="1900"/>
      <c r="V419" s="1831"/>
      <c r="W419" s="1831"/>
      <c r="X419" s="1831"/>
      <c r="Y419" s="1064"/>
    </row>
    <row r="420" spans="1:25" s="749" customFormat="1" ht="15.75" customHeight="1" x14ac:dyDescent="0.2">
      <c r="A420" s="2429"/>
      <c r="B420" s="2264"/>
      <c r="C420" s="879">
        <v>26.11</v>
      </c>
      <c r="D420" s="2326"/>
      <c r="E420" s="2408"/>
      <c r="F420" s="2308"/>
      <c r="G420" s="2390"/>
      <c r="H420" s="2390"/>
      <c r="I420" s="2388"/>
      <c r="J420" s="767"/>
      <c r="K420" s="767"/>
      <c r="L420" s="767"/>
      <c r="M420" s="767"/>
      <c r="N420" s="408"/>
      <c r="O420" s="408"/>
      <c r="P420" s="1095"/>
      <c r="Q420" s="1375"/>
      <c r="R420" s="1375"/>
      <c r="S420" s="1375"/>
      <c r="T420" s="1937"/>
      <c r="U420" s="1900"/>
      <c r="V420" s="1831"/>
      <c r="W420" s="1831"/>
      <c r="X420" s="1831"/>
      <c r="Y420" s="1064"/>
    </row>
    <row r="421" spans="1:25" s="749" customFormat="1" ht="15.75" customHeight="1" x14ac:dyDescent="0.2">
      <c r="A421" s="2429"/>
      <c r="B421" s="2265"/>
      <c r="C421" s="879">
        <v>26.12</v>
      </c>
      <c r="D421" s="2326"/>
      <c r="E421" s="2408"/>
      <c r="F421" s="2308"/>
      <c r="G421" s="2390"/>
      <c r="H421" s="2390"/>
      <c r="I421" s="2388"/>
      <c r="J421" s="767"/>
      <c r="K421" s="767" t="s">
        <v>279</v>
      </c>
      <c r="L421" s="767" t="s">
        <v>279</v>
      </c>
      <c r="M421" s="767" t="s">
        <v>279</v>
      </c>
      <c r="N421" s="408" t="s">
        <v>279</v>
      </c>
      <c r="O421" s="408" t="s">
        <v>279</v>
      </c>
      <c r="P421" s="1095"/>
      <c r="Q421" s="1375"/>
      <c r="R421" s="1375"/>
      <c r="S421" s="1375"/>
      <c r="T421" s="1937"/>
      <c r="U421" s="1900"/>
      <c r="V421" s="1831"/>
      <c r="W421" s="1831"/>
      <c r="X421" s="1831"/>
      <c r="Y421" s="1064"/>
    </row>
    <row r="422" spans="1:25" s="749" customFormat="1" ht="15.75" customHeight="1" x14ac:dyDescent="0.2">
      <c r="A422" s="2429"/>
      <c r="B422" s="2416" t="s">
        <v>310</v>
      </c>
      <c r="C422" s="879">
        <v>26.13</v>
      </c>
      <c r="D422" s="2326"/>
      <c r="E422" s="2408"/>
      <c r="F422" s="2308"/>
      <c r="G422" s="2390"/>
      <c r="H422" s="2390"/>
      <c r="I422" s="2389"/>
      <c r="J422" s="767"/>
      <c r="K422" s="767" t="s">
        <v>279</v>
      </c>
      <c r="L422" s="767" t="s">
        <v>279</v>
      </c>
      <c r="M422" s="767" t="s">
        <v>279</v>
      </c>
      <c r="N422" s="408" t="s">
        <v>279</v>
      </c>
      <c r="O422" s="408" t="s">
        <v>279</v>
      </c>
      <c r="P422" s="1095"/>
      <c r="Q422" s="1375"/>
      <c r="R422" s="1375"/>
      <c r="S422" s="1375"/>
      <c r="T422" s="1329"/>
      <c r="U422" s="1900"/>
      <c r="V422" s="1830"/>
      <c r="W422" s="1830"/>
      <c r="X422" s="1830"/>
      <c r="Y422" s="1114" t="s">
        <v>672</v>
      </c>
    </row>
    <row r="423" spans="1:25" s="749" customFormat="1" ht="15.75" customHeight="1" x14ac:dyDescent="0.2">
      <c r="A423" s="2429"/>
      <c r="B423" s="2417"/>
      <c r="C423" s="936">
        <v>26.14</v>
      </c>
      <c r="D423" s="2326"/>
      <c r="E423" s="2408"/>
      <c r="F423" s="2308"/>
      <c r="G423" s="2390"/>
      <c r="H423" s="2390"/>
      <c r="I423" s="2057"/>
      <c r="J423" s="850"/>
      <c r="K423" s="850"/>
      <c r="L423" s="850"/>
      <c r="M423" s="850"/>
      <c r="N423" s="851"/>
      <c r="O423" s="851"/>
      <c r="P423" s="1113"/>
      <c r="Q423" s="1375"/>
      <c r="R423" s="1375"/>
      <c r="S423" s="1375"/>
      <c r="T423" s="1329"/>
      <c r="U423" s="1900"/>
      <c r="V423" s="1830"/>
      <c r="W423" s="1830"/>
      <c r="X423" s="1830"/>
      <c r="Y423" s="1114"/>
    </row>
    <row r="424" spans="1:25" s="749" customFormat="1" ht="15.75" customHeight="1" x14ac:dyDescent="0.2">
      <c r="A424" s="2430"/>
      <c r="B424" s="2417"/>
      <c r="C424" s="859">
        <v>26.15</v>
      </c>
      <c r="D424" s="2486"/>
      <c r="E424" s="2409"/>
      <c r="F424" s="2529"/>
      <c r="G424" s="2391"/>
      <c r="H424" s="2391"/>
      <c r="I424" s="777" t="s">
        <v>474</v>
      </c>
      <c r="J424" s="778"/>
      <c r="K424" s="778" t="s">
        <v>279</v>
      </c>
      <c r="L424" s="778" t="s">
        <v>279</v>
      </c>
      <c r="M424" s="778" t="s">
        <v>279</v>
      </c>
      <c r="N424" s="779" t="s">
        <v>279</v>
      </c>
      <c r="O424" s="779" t="s">
        <v>279</v>
      </c>
      <c r="P424" s="1057"/>
      <c r="Q424" s="1375"/>
      <c r="R424" s="1375"/>
      <c r="S424" s="1375"/>
      <c r="T424" s="1329"/>
      <c r="U424" s="1900"/>
      <c r="V424" s="1830"/>
      <c r="W424" s="1830"/>
      <c r="X424" s="1830"/>
      <c r="Y424" s="1960"/>
    </row>
    <row r="425" spans="1:25" s="749" customFormat="1" ht="38.25" customHeight="1" x14ac:dyDescent="0.2">
      <c r="A425" s="2449" t="s">
        <v>675</v>
      </c>
      <c r="B425" s="2526" t="s">
        <v>316</v>
      </c>
      <c r="C425" s="876">
        <v>27.1</v>
      </c>
      <c r="D425" s="2522" t="s">
        <v>676</v>
      </c>
      <c r="E425" s="2523" t="s">
        <v>677</v>
      </c>
      <c r="F425" s="2515" t="s">
        <v>678</v>
      </c>
      <c r="G425" s="2392" t="s">
        <v>679</v>
      </c>
      <c r="H425" s="2384" t="s">
        <v>680</v>
      </c>
      <c r="I425" s="2501" t="s">
        <v>681</v>
      </c>
      <c r="J425" s="763"/>
      <c r="K425" s="763" t="s">
        <v>279</v>
      </c>
      <c r="L425" s="763" t="s">
        <v>279</v>
      </c>
      <c r="M425" s="763" t="s">
        <v>279</v>
      </c>
      <c r="N425" s="764" t="s">
        <v>279</v>
      </c>
      <c r="O425" s="764" t="s">
        <v>279</v>
      </c>
      <c r="P425" s="1854"/>
      <c r="Q425" s="1375"/>
      <c r="R425" s="1375"/>
      <c r="S425" s="1375"/>
      <c r="T425" s="2371"/>
      <c r="U425" s="2355"/>
      <c r="V425" s="2353"/>
      <c r="W425" s="1831"/>
      <c r="X425" s="1831"/>
      <c r="Y425" s="1972" t="s">
        <v>682</v>
      </c>
    </row>
    <row r="426" spans="1:25" s="749" customFormat="1" ht="15" x14ac:dyDescent="0.2">
      <c r="A426" s="2449"/>
      <c r="B426" s="2527"/>
      <c r="C426" s="876">
        <v>27.2</v>
      </c>
      <c r="D426" s="2326"/>
      <c r="E426" s="2524"/>
      <c r="F426" s="2516"/>
      <c r="G426" s="2390"/>
      <c r="H426" s="2384"/>
      <c r="I426" s="2502"/>
      <c r="J426" s="763"/>
      <c r="K426" s="763" t="s">
        <v>279</v>
      </c>
      <c r="L426" s="763" t="s">
        <v>279</v>
      </c>
      <c r="M426" s="763" t="s">
        <v>279</v>
      </c>
      <c r="N426" s="764" t="s">
        <v>279</v>
      </c>
      <c r="O426" s="764" t="s">
        <v>279</v>
      </c>
      <c r="P426" s="1854"/>
      <c r="Q426" s="1375"/>
      <c r="R426" s="1375"/>
      <c r="S426" s="1375"/>
      <c r="T426" s="2371"/>
      <c r="U426" s="2355"/>
      <c r="V426" s="2353"/>
      <c r="W426" s="1831"/>
      <c r="X426" s="1831"/>
      <c r="Y426" s="1954" t="s">
        <v>683</v>
      </c>
    </row>
    <row r="427" spans="1:25" s="749" customFormat="1" ht="15" x14ac:dyDescent="0.2">
      <c r="A427" s="2449"/>
      <c r="B427" s="2526" t="s">
        <v>325</v>
      </c>
      <c r="C427" s="876">
        <v>27.3</v>
      </c>
      <c r="D427" s="2326"/>
      <c r="E427" s="2524"/>
      <c r="F427" s="2516"/>
      <c r="G427" s="2390"/>
      <c r="H427" s="2384"/>
      <c r="I427" s="2015"/>
      <c r="J427" s="763"/>
      <c r="K427" s="763"/>
      <c r="L427" s="763"/>
      <c r="M427" s="763"/>
      <c r="N427" s="764"/>
      <c r="O427" s="764"/>
      <c r="P427" s="1854"/>
      <c r="Q427" s="1375"/>
      <c r="R427" s="1375"/>
      <c r="S427" s="1375"/>
      <c r="T427" s="1937"/>
      <c r="U427" s="1900"/>
      <c r="V427" s="1831"/>
      <c r="W427" s="1831"/>
      <c r="X427" s="1831"/>
      <c r="Y427" s="2062"/>
    </row>
    <row r="428" spans="1:25" s="749" customFormat="1" ht="15" x14ac:dyDescent="0.2">
      <c r="A428" s="2449"/>
      <c r="B428" s="2533"/>
      <c r="C428" s="2014">
        <v>27.4</v>
      </c>
      <c r="D428" s="2326"/>
      <c r="E428" s="2524"/>
      <c r="F428" s="2516"/>
      <c r="G428" s="2390"/>
      <c r="H428" s="2384"/>
      <c r="I428" s="2019"/>
      <c r="J428" s="1837"/>
      <c r="K428" s="1837"/>
      <c r="L428" s="1837"/>
      <c r="M428" s="1837"/>
      <c r="N428" s="1838"/>
      <c r="O428" s="1838"/>
      <c r="P428" s="1855"/>
      <c r="Q428" s="1851"/>
      <c r="R428" s="1851"/>
      <c r="S428" s="1851"/>
      <c r="T428" s="2020"/>
      <c r="U428" s="2013"/>
      <c r="V428" s="2013"/>
      <c r="W428" s="2013"/>
      <c r="X428" s="2013"/>
      <c r="Y428" s="2037"/>
    </row>
    <row r="429" spans="1:25" s="749" customFormat="1" ht="15" x14ac:dyDescent="0.2">
      <c r="A429" s="2429"/>
      <c r="B429" s="2473" t="s">
        <v>328</v>
      </c>
      <c r="C429" s="879">
        <v>27.5</v>
      </c>
      <c r="D429" s="2326"/>
      <c r="E429" s="2524"/>
      <c r="F429" s="2516"/>
      <c r="G429" s="2390"/>
      <c r="H429" s="2384"/>
      <c r="I429" s="823" t="s">
        <v>684</v>
      </c>
      <c r="J429" s="767"/>
      <c r="K429" s="767" t="s">
        <v>279</v>
      </c>
      <c r="L429" s="767" t="s">
        <v>279</v>
      </c>
      <c r="M429" s="767" t="s">
        <v>279</v>
      </c>
      <c r="N429" s="408" t="s">
        <v>279</v>
      </c>
      <c r="O429" s="408" t="s">
        <v>279</v>
      </c>
      <c r="P429" s="1095"/>
      <c r="Q429" s="1375"/>
      <c r="R429" s="1375"/>
      <c r="S429" s="1375"/>
      <c r="T429" s="2383"/>
      <c r="U429" s="2354"/>
      <c r="V429" s="2353"/>
      <c r="W429" s="1831"/>
      <c r="X429" s="1831"/>
      <c r="Y429" s="1064" t="s">
        <v>685</v>
      </c>
    </row>
    <row r="430" spans="1:25" s="749" customFormat="1" ht="15" x14ac:dyDescent="0.2">
      <c r="A430" s="2429"/>
      <c r="B430" s="2473"/>
      <c r="C430" s="879">
        <v>27.6</v>
      </c>
      <c r="D430" s="2326"/>
      <c r="E430" s="2524"/>
      <c r="F430" s="2517"/>
      <c r="G430" s="2390"/>
      <c r="H430" s="2385"/>
      <c r="I430" s="2499" t="s">
        <v>686</v>
      </c>
      <c r="J430" s="787"/>
      <c r="K430" s="767" t="s">
        <v>279</v>
      </c>
      <c r="L430" s="767" t="s">
        <v>279</v>
      </c>
      <c r="M430" s="767" t="s">
        <v>279</v>
      </c>
      <c r="N430" s="408" t="s">
        <v>279</v>
      </c>
      <c r="O430" s="408" t="s">
        <v>279</v>
      </c>
      <c r="P430" s="1095"/>
      <c r="Q430" s="1375"/>
      <c r="R430" s="1375"/>
      <c r="S430" s="1375"/>
      <c r="T430" s="2383"/>
      <c r="U430" s="2354"/>
      <c r="V430" s="2353"/>
      <c r="W430" s="1831"/>
      <c r="X430" s="1831"/>
      <c r="Y430" s="2367" t="s">
        <v>687</v>
      </c>
    </row>
    <row r="431" spans="1:25" s="749" customFormat="1" ht="15" x14ac:dyDescent="0.2">
      <c r="A431" s="2429"/>
      <c r="B431" s="2473"/>
      <c r="C431" s="879">
        <v>27.7</v>
      </c>
      <c r="D431" s="2326"/>
      <c r="E431" s="2524"/>
      <c r="F431" s="2517"/>
      <c r="G431" s="2390"/>
      <c r="H431" s="2385"/>
      <c r="I431" s="2500"/>
      <c r="J431" s="787"/>
      <c r="K431" s="767" t="s">
        <v>279</v>
      </c>
      <c r="L431" s="767" t="s">
        <v>279</v>
      </c>
      <c r="M431" s="767" t="s">
        <v>279</v>
      </c>
      <c r="N431" s="408" t="s">
        <v>279</v>
      </c>
      <c r="O431" s="408" t="s">
        <v>279</v>
      </c>
      <c r="P431" s="1095"/>
      <c r="Q431" s="1375"/>
      <c r="R431" s="1375"/>
      <c r="S431" s="1375"/>
      <c r="T431" s="2383"/>
      <c r="U431" s="2354"/>
      <c r="V431" s="2353"/>
      <c r="W431" s="1831"/>
      <c r="X431" s="1831"/>
      <c r="Y431" s="2368"/>
    </row>
    <row r="432" spans="1:25" s="749" customFormat="1" ht="15" x14ac:dyDescent="0.2">
      <c r="A432" s="2429"/>
      <c r="B432" s="2474"/>
      <c r="C432" s="879">
        <v>27.8</v>
      </c>
      <c r="D432" s="2326"/>
      <c r="E432" s="2524"/>
      <c r="F432" s="2517"/>
      <c r="G432" s="2390"/>
      <c r="H432" s="2385"/>
      <c r="I432" s="2500"/>
      <c r="J432" s="787"/>
      <c r="K432" s="767" t="s">
        <v>279</v>
      </c>
      <c r="L432" s="767" t="s">
        <v>279</v>
      </c>
      <c r="M432" s="767" t="s">
        <v>279</v>
      </c>
      <c r="N432" s="408" t="s">
        <v>279</v>
      </c>
      <c r="O432" s="408" t="s">
        <v>279</v>
      </c>
      <c r="P432" s="1095"/>
      <c r="Q432" s="1375"/>
      <c r="R432" s="1375"/>
      <c r="S432" s="1375"/>
      <c r="T432" s="2371"/>
      <c r="U432" s="2355"/>
      <c r="V432" s="2353"/>
      <c r="W432" s="1831"/>
      <c r="X432" s="1831"/>
      <c r="Y432" s="2369"/>
    </row>
    <row r="433" spans="1:25" s="749" customFormat="1" ht="15" x14ac:dyDescent="0.2">
      <c r="A433" s="2429"/>
      <c r="B433" s="2530" t="s">
        <v>599</v>
      </c>
      <c r="C433" s="879">
        <v>27.9</v>
      </c>
      <c r="D433" s="2326"/>
      <c r="E433" s="2524"/>
      <c r="F433" s="2517"/>
      <c r="G433" s="2390"/>
      <c r="H433" s="2385"/>
      <c r="I433" s="2500"/>
      <c r="J433" s="787"/>
      <c r="K433" s="767"/>
      <c r="L433" s="767"/>
      <c r="M433" s="767"/>
      <c r="N433" s="408"/>
      <c r="O433" s="408"/>
      <c r="P433" s="1095"/>
      <c r="Q433" s="1375"/>
      <c r="R433" s="1375"/>
      <c r="S433" s="1375"/>
      <c r="T433" s="2371"/>
      <c r="U433" s="2355"/>
      <c r="V433" s="2353"/>
      <c r="W433" s="1831"/>
      <c r="X433" s="1831"/>
      <c r="Y433" s="1874"/>
    </row>
    <row r="434" spans="1:25" s="749" customFormat="1" ht="15" x14ac:dyDescent="0.2">
      <c r="A434" s="2429"/>
      <c r="B434" s="2531"/>
      <c r="C434" s="879">
        <v>27.1</v>
      </c>
      <c r="D434" s="2326"/>
      <c r="E434" s="2524"/>
      <c r="F434" s="2517"/>
      <c r="G434" s="2390"/>
      <c r="H434" s="2385"/>
      <c r="I434" s="2500"/>
      <c r="J434" s="787"/>
      <c r="K434" s="767"/>
      <c r="L434" s="767"/>
      <c r="M434" s="767"/>
      <c r="N434" s="408"/>
      <c r="O434" s="408"/>
      <c r="P434" s="1095"/>
      <c r="Q434" s="1375"/>
      <c r="R434" s="1375"/>
      <c r="S434" s="1375"/>
      <c r="T434" s="2371"/>
      <c r="U434" s="2355"/>
      <c r="V434" s="2353"/>
      <c r="W434" s="1831"/>
      <c r="X434" s="1831"/>
      <c r="Y434" s="1874"/>
    </row>
    <row r="435" spans="1:25" s="749" customFormat="1" ht="15" x14ac:dyDescent="0.2">
      <c r="A435" s="2429"/>
      <c r="B435" s="2531"/>
      <c r="C435" s="879">
        <v>27.11</v>
      </c>
      <c r="D435" s="2326"/>
      <c r="E435" s="2524"/>
      <c r="F435" s="2517"/>
      <c r="G435" s="2390"/>
      <c r="H435" s="2385"/>
      <c r="I435" s="2500"/>
      <c r="J435" s="787"/>
      <c r="K435" s="767" t="s">
        <v>279</v>
      </c>
      <c r="L435" s="767" t="s">
        <v>279</v>
      </c>
      <c r="M435" s="767" t="s">
        <v>279</v>
      </c>
      <c r="N435" s="408" t="s">
        <v>279</v>
      </c>
      <c r="O435" s="408" t="s">
        <v>279</v>
      </c>
      <c r="P435" s="1095"/>
      <c r="Q435" s="1375"/>
      <c r="R435" s="1375"/>
      <c r="S435" s="1375"/>
      <c r="T435" s="2371"/>
      <c r="U435" s="2355"/>
      <c r="V435" s="2353"/>
      <c r="W435" s="1831"/>
      <c r="X435" s="1831"/>
      <c r="Y435" s="2367" t="s">
        <v>688</v>
      </c>
    </row>
    <row r="436" spans="1:25" s="749" customFormat="1" ht="15" x14ac:dyDescent="0.2">
      <c r="A436" s="2429"/>
      <c r="B436" s="2532"/>
      <c r="C436" s="879">
        <v>27.12</v>
      </c>
      <c r="D436" s="2326"/>
      <c r="E436" s="2524"/>
      <c r="F436" s="2517"/>
      <c r="G436" s="2390"/>
      <c r="H436" s="2385"/>
      <c r="I436" s="2500"/>
      <c r="J436" s="787"/>
      <c r="K436" s="767" t="s">
        <v>279</v>
      </c>
      <c r="L436" s="767" t="s">
        <v>279</v>
      </c>
      <c r="M436" s="767" t="s">
        <v>279</v>
      </c>
      <c r="N436" s="408" t="s">
        <v>279</v>
      </c>
      <c r="O436" s="408" t="s">
        <v>279</v>
      </c>
      <c r="P436" s="1095"/>
      <c r="Q436" s="1375"/>
      <c r="R436" s="1375"/>
      <c r="S436" s="1375"/>
      <c r="T436" s="2371"/>
      <c r="U436" s="2355"/>
      <c r="V436" s="2353"/>
      <c r="W436" s="1831"/>
      <c r="X436" s="1831"/>
      <c r="Y436" s="2368"/>
    </row>
    <row r="437" spans="1:25" s="749" customFormat="1" ht="15" x14ac:dyDescent="0.2">
      <c r="A437" s="2429"/>
      <c r="B437" s="2512" t="s">
        <v>310</v>
      </c>
      <c r="C437" s="879">
        <v>27.13</v>
      </c>
      <c r="D437" s="2326"/>
      <c r="E437" s="2524"/>
      <c r="F437" s="2517"/>
      <c r="G437" s="2390"/>
      <c r="H437" s="2384"/>
      <c r="I437" s="2504" t="s">
        <v>474</v>
      </c>
      <c r="J437" s="767"/>
      <c r="K437" s="767" t="s">
        <v>279</v>
      </c>
      <c r="L437" s="767" t="s">
        <v>279</v>
      </c>
      <c r="M437" s="767" t="s">
        <v>279</v>
      </c>
      <c r="N437" s="408" t="s">
        <v>279</v>
      </c>
      <c r="O437" s="408" t="s">
        <v>279</v>
      </c>
      <c r="P437" s="1095"/>
      <c r="Q437" s="1375"/>
      <c r="R437" s="1375"/>
      <c r="S437" s="1375"/>
      <c r="T437" s="2393"/>
      <c r="U437" s="2355"/>
      <c r="V437" s="2352"/>
      <c r="W437" s="1830"/>
      <c r="X437" s="1830"/>
      <c r="Y437" s="2368"/>
    </row>
    <row r="438" spans="1:25" s="749" customFormat="1" ht="15" x14ac:dyDescent="0.2">
      <c r="A438" s="2429"/>
      <c r="B438" s="2473"/>
      <c r="C438" s="936">
        <v>27.14</v>
      </c>
      <c r="D438" s="2326"/>
      <c r="E438" s="2524"/>
      <c r="F438" s="2517"/>
      <c r="G438" s="2390"/>
      <c r="H438" s="2384"/>
      <c r="I438" s="2504"/>
      <c r="J438" s="850"/>
      <c r="K438" s="850"/>
      <c r="L438" s="850"/>
      <c r="M438" s="850"/>
      <c r="N438" s="851"/>
      <c r="O438" s="851"/>
      <c r="P438" s="1113"/>
      <c r="Q438" s="1375"/>
      <c r="R438" s="1375"/>
      <c r="S438" s="1375"/>
      <c r="T438" s="2393"/>
      <c r="U438" s="2355"/>
      <c r="V438" s="2352"/>
      <c r="W438" s="1830"/>
      <c r="X438" s="1830"/>
      <c r="Y438" s="2368"/>
    </row>
    <row r="439" spans="1:25" s="749" customFormat="1" ht="15" customHeight="1" x14ac:dyDescent="0.2">
      <c r="A439" s="2430"/>
      <c r="B439" s="2513"/>
      <c r="C439" s="859">
        <v>27.15</v>
      </c>
      <c r="D439" s="2326"/>
      <c r="E439" s="2524"/>
      <c r="F439" s="2518"/>
      <c r="G439" s="2390"/>
      <c r="H439" s="2384"/>
      <c r="I439" s="2510"/>
      <c r="J439" s="778"/>
      <c r="K439" s="778" t="s">
        <v>279</v>
      </c>
      <c r="L439" s="778" t="s">
        <v>279</v>
      </c>
      <c r="M439" s="778" t="s">
        <v>279</v>
      </c>
      <c r="N439" s="779" t="s">
        <v>279</v>
      </c>
      <c r="O439" s="779" t="s">
        <v>279</v>
      </c>
      <c r="P439" s="1057"/>
      <c r="Q439" s="1375"/>
      <c r="R439" s="1375"/>
      <c r="S439" s="1375"/>
      <c r="T439" s="2393"/>
      <c r="U439" s="2355"/>
      <c r="V439" s="2352"/>
      <c r="W439" s="1830"/>
      <c r="X439" s="1830"/>
      <c r="Y439" s="2638"/>
    </row>
    <row r="440" spans="1:25" s="749" customFormat="1" ht="18" customHeight="1" x14ac:dyDescent="0.2">
      <c r="A440" s="2429" t="s">
        <v>689</v>
      </c>
      <c r="B440" s="2440"/>
      <c r="C440" s="876">
        <v>1</v>
      </c>
      <c r="D440" s="2326"/>
      <c r="E440" s="2524"/>
      <c r="F440" s="2515" t="s">
        <v>690</v>
      </c>
      <c r="G440" s="2390"/>
      <c r="H440" s="2384"/>
      <c r="I440" s="2505" t="s">
        <v>691</v>
      </c>
      <c r="J440" s="763"/>
      <c r="K440" s="763"/>
      <c r="L440" s="763" t="s">
        <v>279</v>
      </c>
      <c r="M440" s="763"/>
      <c r="N440" s="764" t="s">
        <v>279</v>
      </c>
      <c r="O440" s="764" t="s">
        <v>279</v>
      </c>
      <c r="P440" s="1854"/>
      <c r="Q440" s="1375"/>
      <c r="R440" s="1375"/>
      <c r="S440" s="1375"/>
      <c r="T440" s="2371"/>
      <c r="U440" s="2355"/>
      <c r="V440" s="2353"/>
      <c r="W440" s="1831"/>
      <c r="X440" s="1831"/>
      <c r="Y440" s="2637" t="s">
        <v>692</v>
      </c>
    </row>
    <row r="441" spans="1:25" s="749" customFormat="1" ht="15.75" customHeight="1" x14ac:dyDescent="0.2">
      <c r="A441" s="2429"/>
      <c r="B441" s="2468"/>
      <c r="C441" s="876" t="s">
        <v>693</v>
      </c>
      <c r="D441" s="2326"/>
      <c r="E441" s="2524"/>
      <c r="F441" s="2516"/>
      <c r="G441" s="2390"/>
      <c r="H441" s="2384"/>
      <c r="I441" s="2506"/>
      <c r="J441" s="763"/>
      <c r="K441" s="763"/>
      <c r="L441" s="763" t="s">
        <v>279</v>
      </c>
      <c r="M441" s="763"/>
      <c r="N441" s="764"/>
      <c r="O441" s="764"/>
      <c r="P441" s="1854"/>
      <c r="Q441" s="1375"/>
      <c r="R441" s="1375"/>
      <c r="S441" s="1375"/>
      <c r="T441" s="2371"/>
      <c r="U441" s="2355"/>
      <c r="V441" s="2353"/>
      <c r="W441" s="1831"/>
      <c r="X441" s="1831"/>
      <c r="Y441" s="2369"/>
    </row>
    <row r="442" spans="1:25" s="749" customFormat="1" ht="15.75" customHeight="1" x14ac:dyDescent="0.2">
      <c r="A442" s="2429"/>
      <c r="B442" s="898"/>
      <c r="C442" s="882"/>
      <c r="D442" s="2326"/>
      <c r="E442" s="2524"/>
      <c r="F442" s="2516"/>
      <c r="G442" s="2390"/>
      <c r="H442" s="2384"/>
      <c r="I442" s="854"/>
      <c r="J442" s="837"/>
      <c r="K442" s="837"/>
      <c r="L442" s="837"/>
      <c r="M442" s="837"/>
      <c r="N442" s="838"/>
      <c r="O442" s="838"/>
      <c r="P442" s="1975"/>
      <c r="Q442" s="1973"/>
      <c r="R442" s="1973"/>
      <c r="S442" s="1973"/>
      <c r="T442" s="1331"/>
      <c r="U442" s="1105"/>
      <c r="V442" s="1105"/>
      <c r="W442" s="1105"/>
      <c r="X442" s="1105"/>
      <c r="Y442" s="1064"/>
    </row>
    <row r="443" spans="1:25" s="749" customFormat="1" ht="15.75" customHeight="1" x14ac:dyDescent="0.2">
      <c r="A443" s="2429"/>
      <c r="B443" s="2469"/>
      <c r="C443" s="879">
        <v>1</v>
      </c>
      <c r="D443" s="2326"/>
      <c r="E443" s="2524"/>
      <c r="F443" s="2516"/>
      <c r="G443" s="2390"/>
      <c r="H443" s="2384"/>
      <c r="I443" s="774" t="s">
        <v>694</v>
      </c>
      <c r="J443" s="767"/>
      <c r="K443" s="767"/>
      <c r="L443" s="767" t="s">
        <v>279</v>
      </c>
      <c r="M443" s="767"/>
      <c r="N443" s="408" t="s">
        <v>279</v>
      </c>
      <c r="O443" s="408" t="s">
        <v>279</v>
      </c>
      <c r="P443" s="1095"/>
      <c r="Q443" s="1375"/>
      <c r="R443" s="1375"/>
      <c r="S443" s="1375"/>
      <c r="T443" s="2383"/>
      <c r="U443" s="2354"/>
      <c r="V443" s="2353"/>
      <c r="W443" s="1831"/>
      <c r="X443" s="1831"/>
      <c r="Y443" s="2367" t="s">
        <v>695</v>
      </c>
    </row>
    <row r="444" spans="1:25" s="749" customFormat="1" ht="15.75" customHeight="1" x14ac:dyDescent="0.2">
      <c r="A444" s="2429"/>
      <c r="B444" s="2396"/>
      <c r="C444" s="879">
        <v>2</v>
      </c>
      <c r="D444" s="2326"/>
      <c r="E444" s="2524"/>
      <c r="F444" s="2516"/>
      <c r="G444" s="2390"/>
      <c r="H444" s="2384"/>
      <c r="I444" s="2503" t="s">
        <v>696</v>
      </c>
      <c r="J444" s="767"/>
      <c r="K444" s="767"/>
      <c r="L444" s="767" t="s">
        <v>279</v>
      </c>
      <c r="M444" s="767"/>
      <c r="N444" s="408" t="s">
        <v>279</v>
      </c>
      <c r="O444" s="408" t="s">
        <v>279</v>
      </c>
      <c r="P444" s="1095"/>
      <c r="Q444" s="1375"/>
      <c r="R444" s="1375"/>
      <c r="S444" s="1375"/>
      <c r="T444" s="2383"/>
      <c r="U444" s="2354"/>
      <c r="V444" s="2353"/>
      <c r="W444" s="1831"/>
      <c r="X444" s="1831"/>
      <c r="Y444" s="2368"/>
    </row>
    <row r="445" spans="1:25" s="749" customFormat="1" ht="15.75" customHeight="1" x14ac:dyDescent="0.2">
      <c r="A445" s="2429"/>
      <c r="B445" s="2396"/>
      <c r="C445" s="879">
        <v>3</v>
      </c>
      <c r="D445" s="2326"/>
      <c r="E445" s="2524"/>
      <c r="F445" s="2516"/>
      <c r="G445" s="2390"/>
      <c r="H445" s="2384"/>
      <c r="I445" s="2504"/>
      <c r="J445" s="767"/>
      <c r="K445" s="767"/>
      <c r="L445" s="767" t="s">
        <v>279</v>
      </c>
      <c r="M445" s="767"/>
      <c r="N445" s="408" t="s">
        <v>279</v>
      </c>
      <c r="O445" s="408" t="s">
        <v>279</v>
      </c>
      <c r="P445" s="1095"/>
      <c r="Q445" s="1375"/>
      <c r="R445" s="1375"/>
      <c r="S445" s="1375"/>
      <c r="T445" s="2383"/>
      <c r="U445" s="2354"/>
      <c r="V445" s="2353"/>
      <c r="W445" s="1831"/>
      <c r="X445" s="1831"/>
      <c r="Y445" s="2369"/>
    </row>
    <row r="446" spans="1:25" s="749" customFormat="1" ht="15.75" customHeight="1" x14ac:dyDescent="0.2">
      <c r="A446" s="2429"/>
      <c r="B446" s="2397"/>
      <c r="C446" s="879">
        <v>4</v>
      </c>
      <c r="D446" s="2326"/>
      <c r="E446" s="2524"/>
      <c r="F446" s="2516"/>
      <c r="G446" s="2390"/>
      <c r="H446" s="2384"/>
      <c r="I446" s="2504"/>
      <c r="J446" s="767"/>
      <c r="K446" s="767"/>
      <c r="L446" s="767" t="s">
        <v>279</v>
      </c>
      <c r="M446" s="767" t="s">
        <v>279</v>
      </c>
      <c r="N446" s="408" t="s">
        <v>279</v>
      </c>
      <c r="O446" s="408" t="s">
        <v>279</v>
      </c>
      <c r="P446" s="1095"/>
      <c r="Q446" s="1375"/>
      <c r="R446" s="1375"/>
      <c r="S446" s="1375"/>
      <c r="T446" s="2371"/>
      <c r="U446" s="2355"/>
      <c r="V446" s="2353"/>
      <c r="W446" s="1831"/>
      <c r="X446" s="1831"/>
      <c r="Y446" s="1064" t="s">
        <v>697</v>
      </c>
    </row>
    <row r="447" spans="1:25" s="749" customFormat="1" ht="15" customHeight="1" x14ac:dyDescent="0.2">
      <c r="A447" s="2429"/>
      <c r="B447" s="2394"/>
      <c r="C447" s="879">
        <v>3</v>
      </c>
      <c r="D447" s="2326"/>
      <c r="E447" s="2524"/>
      <c r="F447" s="2516"/>
      <c r="G447" s="2390"/>
      <c r="H447" s="2384"/>
      <c r="I447" s="2504"/>
      <c r="J447" s="767"/>
      <c r="K447" s="767"/>
      <c r="L447" s="767" t="s">
        <v>279</v>
      </c>
      <c r="M447" s="767"/>
      <c r="N447" s="408" t="s">
        <v>279</v>
      </c>
      <c r="O447" s="408" t="s">
        <v>279</v>
      </c>
      <c r="P447" s="1095"/>
      <c r="Q447" s="1375"/>
      <c r="R447" s="1375"/>
      <c r="S447" s="1375"/>
      <c r="T447" s="2371"/>
      <c r="U447" s="2355"/>
      <c r="V447" s="2353"/>
      <c r="W447" s="1831"/>
      <c r="X447" s="1831"/>
      <c r="Y447" s="1064" t="s">
        <v>698</v>
      </c>
    </row>
    <row r="448" spans="1:25" s="749" customFormat="1" ht="15.75" customHeight="1" x14ac:dyDescent="0.2">
      <c r="A448" s="2429"/>
      <c r="B448" s="2397"/>
      <c r="C448" s="879" t="s">
        <v>699</v>
      </c>
      <c r="D448" s="2326"/>
      <c r="E448" s="2524"/>
      <c r="F448" s="2516"/>
      <c r="G448" s="2390"/>
      <c r="H448" s="2384"/>
      <c r="I448" s="2504"/>
      <c r="J448" s="767"/>
      <c r="K448" s="767"/>
      <c r="L448" s="767" t="s">
        <v>279</v>
      </c>
      <c r="M448" s="767"/>
      <c r="N448" s="408" t="s">
        <v>279</v>
      </c>
      <c r="O448" s="408" t="s">
        <v>279</v>
      </c>
      <c r="P448" s="1095"/>
      <c r="Q448" s="1375"/>
      <c r="R448" s="1375"/>
      <c r="S448" s="1375"/>
      <c r="T448" s="2371"/>
      <c r="U448" s="2355"/>
      <c r="V448" s="2353"/>
      <c r="W448" s="1831"/>
      <c r="X448" s="1831"/>
      <c r="Y448" s="1064" t="s">
        <v>700</v>
      </c>
    </row>
    <row r="449" spans="1:25" s="749" customFormat="1" ht="15.75" customHeight="1" x14ac:dyDescent="0.2">
      <c r="A449" s="2429"/>
      <c r="B449" s="2394"/>
      <c r="C449" s="879">
        <v>1</v>
      </c>
      <c r="D449" s="2326"/>
      <c r="E449" s="2524"/>
      <c r="F449" s="2517"/>
      <c r="G449" s="2390"/>
      <c r="H449" s="2384"/>
      <c r="I449" s="741" t="s">
        <v>474</v>
      </c>
      <c r="J449" s="767"/>
      <c r="K449" s="767"/>
      <c r="L449" s="767" t="s">
        <v>279</v>
      </c>
      <c r="M449" s="767"/>
      <c r="N449" s="408" t="s">
        <v>279</v>
      </c>
      <c r="O449" s="408" t="s">
        <v>279</v>
      </c>
      <c r="P449" s="1095"/>
      <c r="Q449" s="1375"/>
      <c r="R449" s="1375"/>
      <c r="S449" s="1375"/>
      <c r="T449" s="2644"/>
      <c r="U449" s="2645"/>
      <c r="V449" s="2646"/>
      <c r="W449" s="1256"/>
      <c r="X449" s="1256"/>
      <c r="Y449" s="919"/>
    </row>
    <row r="450" spans="1:25" s="749" customFormat="1" ht="15" customHeight="1" x14ac:dyDescent="0.2">
      <c r="A450" s="2429"/>
      <c r="B450" s="2395"/>
      <c r="C450" s="859">
        <v>2</v>
      </c>
      <c r="D450" s="2486"/>
      <c r="E450" s="2525"/>
      <c r="F450" s="2518"/>
      <c r="G450" s="2391"/>
      <c r="H450" s="2386"/>
      <c r="I450" s="740"/>
      <c r="J450" s="778"/>
      <c r="K450" s="778"/>
      <c r="L450" s="778" t="s">
        <v>279</v>
      </c>
      <c r="M450" s="778"/>
      <c r="N450" s="779" t="s">
        <v>279</v>
      </c>
      <c r="O450" s="779" t="s">
        <v>279</v>
      </c>
      <c r="P450" s="1057"/>
      <c r="Q450" s="1375"/>
      <c r="R450" s="1375"/>
      <c r="S450" s="1375"/>
      <c r="T450" s="2393"/>
      <c r="U450" s="2355"/>
      <c r="V450" s="2352"/>
      <c r="W450" s="1256"/>
      <c r="X450" s="1257"/>
      <c r="Y450" s="926"/>
    </row>
    <row r="451" spans="1:25" s="749" customFormat="1" ht="27" customHeight="1" x14ac:dyDescent="0.15">
      <c r="A451" s="2448" t="s">
        <v>701</v>
      </c>
      <c r="B451" s="793" t="s">
        <v>510</v>
      </c>
      <c r="C451" s="935"/>
      <c r="D451" s="2401" t="s">
        <v>702</v>
      </c>
      <c r="E451" s="2453" t="s">
        <v>703</v>
      </c>
      <c r="F451" s="794"/>
      <c r="G451" s="2329" t="s">
        <v>704</v>
      </c>
      <c r="H451" s="798"/>
      <c r="I451" s="860"/>
      <c r="J451" s="890"/>
      <c r="K451" s="796"/>
      <c r="L451" s="796"/>
      <c r="M451" s="796"/>
      <c r="N451" s="797"/>
      <c r="O451" s="797"/>
      <c r="P451" s="1316"/>
      <c r="Q451" s="1974"/>
      <c r="R451" s="1974"/>
      <c r="S451" s="1974"/>
      <c r="T451" s="1976"/>
      <c r="U451" s="1970"/>
      <c r="V451" s="1970"/>
      <c r="W451" s="1327"/>
      <c r="X451" s="1327"/>
      <c r="Y451" s="921"/>
    </row>
    <row r="452" spans="1:25" s="749" customFormat="1" ht="15.75" customHeight="1" x14ac:dyDescent="0.15">
      <c r="A452" s="2429"/>
      <c r="B452" s="934"/>
      <c r="C452" s="935"/>
      <c r="D452" s="2326"/>
      <c r="E452" s="2454"/>
      <c r="F452" s="794"/>
      <c r="G452" s="2329"/>
      <c r="H452" s="798"/>
      <c r="I452" s="860"/>
      <c r="J452" s="890"/>
      <c r="K452" s="796"/>
      <c r="L452" s="796"/>
      <c r="M452" s="796"/>
      <c r="N452" s="797"/>
      <c r="O452" s="797"/>
      <c r="P452" s="1316"/>
      <c r="Q452" s="1974"/>
      <c r="R452" s="1974"/>
      <c r="S452" s="1974"/>
      <c r="T452" s="1976"/>
      <c r="U452" s="1970"/>
      <c r="V452" s="1970"/>
      <c r="W452" s="1327"/>
      <c r="X452" s="1327"/>
      <c r="Y452" s="917"/>
    </row>
    <row r="453" spans="1:25" s="749" customFormat="1" ht="15.75" customHeight="1" x14ac:dyDescent="0.15">
      <c r="A453" s="2429"/>
      <c r="B453" s="858"/>
      <c r="C453" s="882"/>
      <c r="D453" s="2326"/>
      <c r="E453" s="2454"/>
      <c r="F453" s="804"/>
      <c r="G453" s="2329"/>
      <c r="H453" s="803"/>
      <c r="I453" s="863"/>
      <c r="J453" s="891"/>
      <c r="K453" s="801"/>
      <c r="L453" s="801"/>
      <c r="M453" s="801"/>
      <c r="N453" s="802"/>
      <c r="O453" s="802"/>
      <c r="P453" s="1971"/>
      <c r="Q453" s="1974"/>
      <c r="R453" s="1974"/>
      <c r="S453" s="1974"/>
      <c r="T453" s="1976"/>
      <c r="U453" s="1970"/>
      <c r="V453" s="1970"/>
      <c r="W453" s="1327"/>
      <c r="X453" s="1327"/>
      <c r="Y453" s="917"/>
    </row>
    <row r="454" spans="1:25" s="749" customFormat="1" ht="15.75" customHeight="1" x14ac:dyDescent="0.2">
      <c r="A454" s="2429"/>
      <c r="B454" s="2396"/>
      <c r="C454" s="879">
        <v>1</v>
      </c>
      <c r="D454" s="2326"/>
      <c r="E454" s="2454"/>
      <c r="F454" s="2402" t="s">
        <v>705</v>
      </c>
      <c r="G454" s="2329"/>
      <c r="H454" s="2725" t="s">
        <v>706</v>
      </c>
      <c r="I454" s="1978" t="s">
        <v>707</v>
      </c>
      <c r="J454" s="787"/>
      <c r="K454" s="767" t="s">
        <v>279</v>
      </c>
      <c r="L454" s="767" t="s">
        <v>279</v>
      </c>
      <c r="M454" s="767" t="s">
        <v>279</v>
      </c>
      <c r="N454" s="408" t="s">
        <v>279</v>
      </c>
      <c r="O454" s="408" t="s">
        <v>279</v>
      </c>
      <c r="P454" s="1095"/>
      <c r="Q454" s="1375"/>
      <c r="R454" s="1375"/>
      <c r="S454" s="1375"/>
      <c r="T454" s="2371"/>
      <c r="U454" s="2353"/>
      <c r="V454" s="2353"/>
      <c r="W454" s="1254"/>
      <c r="X454" s="1254"/>
      <c r="Y454" s="917"/>
    </row>
    <row r="455" spans="1:25" s="749" customFormat="1" ht="15.75" customHeight="1" x14ac:dyDescent="0.2">
      <c r="A455" s="2429"/>
      <c r="B455" s="2396"/>
      <c r="C455" s="879">
        <v>2</v>
      </c>
      <c r="D455" s="2326"/>
      <c r="E455" s="2454"/>
      <c r="F455" s="2403"/>
      <c r="G455" s="2329"/>
      <c r="H455" s="2385"/>
      <c r="I455" s="1978" t="s">
        <v>708</v>
      </c>
      <c r="J455" s="787"/>
      <c r="K455" s="767" t="s">
        <v>279</v>
      </c>
      <c r="L455" s="767" t="s">
        <v>279</v>
      </c>
      <c r="M455" s="767" t="s">
        <v>279</v>
      </c>
      <c r="N455" s="408" t="s">
        <v>279</v>
      </c>
      <c r="O455" s="408" t="s">
        <v>279</v>
      </c>
      <c r="P455" s="1095"/>
      <c r="Q455" s="1375"/>
      <c r="R455" s="1375"/>
      <c r="S455" s="1375"/>
      <c r="T455" s="2371"/>
      <c r="U455" s="2353"/>
      <c r="V455" s="2353"/>
      <c r="W455" s="1254"/>
      <c r="X455" s="1254"/>
      <c r="Y455" s="917"/>
    </row>
    <row r="456" spans="1:25" s="749" customFormat="1" ht="15.75" customHeight="1" x14ac:dyDescent="0.2">
      <c r="A456" s="2429"/>
      <c r="B456" s="2396"/>
      <c r="C456" s="879">
        <v>3</v>
      </c>
      <c r="D456" s="2326"/>
      <c r="E456" s="2454"/>
      <c r="F456" s="2403"/>
      <c r="G456" s="2329"/>
      <c r="H456" s="2385"/>
      <c r="I456" s="1979" t="s">
        <v>709</v>
      </c>
      <c r="J456" s="787"/>
      <c r="K456" s="767" t="s">
        <v>279</v>
      </c>
      <c r="L456" s="767" t="s">
        <v>279</v>
      </c>
      <c r="M456" s="767" t="s">
        <v>279</v>
      </c>
      <c r="N456" s="408" t="s">
        <v>279</v>
      </c>
      <c r="O456" s="408" t="s">
        <v>279</v>
      </c>
      <c r="P456" s="1095"/>
      <c r="Q456" s="1375"/>
      <c r="R456" s="1375"/>
      <c r="S456" s="1375"/>
      <c r="T456" s="2371"/>
      <c r="U456" s="2353"/>
      <c r="V456" s="2353"/>
      <c r="W456" s="1254"/>
      <c r="X456" s="1254"/>
      <c r="Y456" s="917"/>
    </row>
    <row r="457" spans="1:25" s="749" customFormat="1" ht="15.75" customHeight="1" x14ac:dyDescent="0.2">
      <c r="A457" s="2429"/>
      <c r="B457" s="2397"/>
      <c r="C457" s="879">
        <v>4</v>
      </c>
      <c r="D457" s="2326"/>
      <c r="E457" s="2454"/>
      <c r="F457" s="2326" t="s">
        <v>710</v>
      </c>
      <c r="G457" s="2329"/>
      <c r="H457" s="2385"/>
      <c r="I457" s="1979" t="s">
        <v>711</v>
      </c>
      <c r="J457" s="787"/>
      <c r="K457" s="767" t="s">
        <v>279</v>
      </c>
      <c r="L457" s="767" t="s">
        <v>279</v>
      </c>
      <c r="M457" s="767" t="s">
        <v>279</v>
      </c>
      <c r="N457" s="408" t="s">
        <v>279</v>
      </c>
      <c r="O457" s="408" t="s">
        <v>279</v>
      </c>
      <c r="P457" s="1095"/>
      <c r="Q457" s="1375"/>
      <c r="R457" s="1375"/>
      <c r="S457" s="1375"/>
      <c r="T457" s="2371"/>
      <c r="U457" s="2355"/>
      <c r="V457" s="2353"/>
      <c r="W457" s="1254"/>
      <c r="X457" s="1254"/>
      <c r="Y457" s="917"/>
    </row>
    <row r="458" spans="1:25" s="749" customFormat="1" ht="15.75" customHeight="1" x14ac:dyDescent="0.2">
      <c r="A458" s="2429"/>
      <c r="B458" s="2394"/>
      <c r="C458" s="879">
        <v>3</v>
      </c>
      <c r="D458" s="2326"/>
      <c r="E458" s="2454"/>
      <c r="F458" s="2326"/>
      <c r="G458" s="2329"/>
      <c r="H458" s="2385"/>
      <c r="I458" s="1979" t="s">
        <v>712</v>
      </c>
      <c r="J458" s="787"/>
      <c r="K458" s="767" t="s">
        <v>279</v>
      </c>
      <c r="L458" s="767" t="s">
        <v>279</v>
      </c>
      <c r="M458" s="767" t="s">
        <v>279</v>
      </c>
      <c r="N458" s="408" t="s">
        <v>279</v>
      </c>
      <c r="O458" s="408" t="s">
        <v>279</v>
      </c>
      <c r="P458" s="1095"/>
      <c r="Q458" s="1375"/>
      <c r="R458" s="1375"/>
      <c r="S458" s="1375"/>
      <c r="T458" s="2371"/>
      <c r="U458" s="2355"/>
      <c r="V458" s="2353"/>
      <c r="W458" s="1254"/>
      <c r="X458" s="1254"/>
      <c r="Y458" s="917"/>
    </row>
    <row r="459" spans="1:25" s="749" customFormat="1" ht="15.75" customHeight="1" x14ac:dyDescent="0.2">
      <c r="A459" s="2429"/>
      <c r="B459" s="2397"/>
      <c r="C459" s="936" t="s">
        <v>699</v>
      </c>
      <c r="D459" s="2326"/>
      <c r="E459" s="2454"/>
      <c r="F459" s="2326"/>
      <c r="G459" s="2329"/>
      <c r="H459" s="2385"/>
      <c r="I459" s="1980" t="s">
        <v>474</v>
      </c>
      <c r="J459" s="864"/>
      <c r="K459" s="850" t="s">
        <v>279</v>
      </c>
      <c r="L459" s="850" t="s">
        <v>279</v>
      </c>
      <c r="M459" s="850" t="s">
        <v>279</v>
      </c>
      <c r="N459" s="851" t="s">
        <v>279</v>
      </c>
      <c r="O459" s="851" t="s">
        <v>279</v>
      </c>
      <c r="P459" s="1113"/>
      <c r="Q459" s="1375"/>
      <c r="R459" s="1375"/>
      <c r="S459" s="1375"/>
      <c r="T459" s="2371"/>
      <c r="U459" s="2355"/>
      <c r="V459" s="2353"/>
      <c r="W459" s="1254"/>
      <c r="X459" s="1254"/>
      <c r="Y459" s="917"/>
    </row>
    <row r="460" spans="1:25" s="749" customFormat="1" ht="15.75" customHeight="1" x14ac:dyDescent="0.2">
      <c r="A460" s="2429"/>
      <c r="B460" s="2394"/>
      <c r="C460" s="936">
        <v>1</v>
      </c>
      <c r="D460" s="2326"/>
      <c r="E460" s="2454"/>
      <c r="F460" s="2326"/>
      <c r="G460" s="2329"/>
      <c r="H460" s="2385"/>
      <c r="I460" s="2714" t="s">
        <v>713</v>
      </c>
      <c r="J460" s="864"/>
      <c r="K460" s="850" t="s">
        <v>279</v>
      </c>
      <c r="L460" s="850" t="s">
        <v>279</v>
      </c>
      <c r="M460" s="850" t="s">
        <v>279</v>
      </c>
      <c r="N460" s="851" t="s">
        <v>279</v>
      </c>
      <c r="O460" s="851" t="s">
        <v>279</v>
      </c>
      <c r="P460" s="1113"/>
      <c r="Q460" s="1375"/>
      <c r="R460" s="1375"/>
      <c r="S460" s="1375"/>
      <c r="T460" s="2393"/>
      <c r="U460" s="2355"/>
      <c r="V460" s="2352"/>
      <c r="W460" s="1256"/>
      <c r="X460" s="1256"/>
      <c r="Y460" s="919"/>
    </row>
    <row r="461" spans="1:25" s="749" customFormat="1" ht="15" customHeight="1" x14ac:dyDescent="0.2">
      <c r="A461" s="2429"/>
      <c r="B461" s="2398"/>
      <c r="C461" s="859">
        <v>2</v>
      </c>
      <c r="D461" s="2326"/>
      <c r="E461" s="2454"/>
      <c r="F461" s="2326"/>
      <c r="G461" s="2329"/>
      <c r="H461" s="2385"/>
      <c r="I461" s="2715"/>
      <c r="J461" s="791"/>
      <c r="K461" s="778" t="s">
        <v>279</v>
      </c>
      <c r="L461" s="778" t="s">
        <v>279</v>
      </c>
      <c r="M461" s="778" t="s">
        <v>279</v>
      </c>
      <c r="N461" s="779" t="s">
        <v>279</v>
      </c>
      <c r="O461" s="779" t="s">
        <v>279</v>
      </c>
      <c r="P461" s="1057"/>
      <c r="Q461" s="1375"/>
      <c r="R461" s="1375"/>
      <c r="S461" s="1375"/>
      <c r="T461" s="2393"/>
      <c r="U461" s="2355"/>
      <c r="V461" s="2352"/>
      <c r="W461" s="1256"/>
      <c r="X461" s="1257"/>
      <c r="Y461" s="926"/>
    </row>
    <row r="462" spans="1:25" s="749" customFormat="1" ht="15.75" customHeight="1" x14ac:dyDescent="0.2">
      <c r="A462" s="2448" t="s">
        <v>714</v>
      </c>
      <c r="B462" s="2396"/>
      <c r="C462" s="876">
        <v>1</v>
      </c>
      <c r="D462" s="2326"/>
      <c r="E462" s="2454"/>
      <c r="F462" s="2466" t="s">
        <v>715</v>
      </c>
      <c r="G462" s="2329"/>
      <c r="H462" s="2385"/>
      <c r="I462" s="762" t="s">
        <v>716</v>
      </c>
      <c r="J462" s="892"/>
      <c r="K462" s="763" t="s">
        <v>279</v>
      </c>
      <c r="L462" s="763" t="s">
        <v>279</v>
      </c>
      <c r="M462" s="763" t="s">
        <v>279</v>
      </c>
      <c r="N462" s="764" t="s">
        <v>279</v>
      </c>
      <c r="O462" s="764" t="s">
        <v>279</v>
      </c>
      <c r="P462" s="1854"/>
      <c r="Q462" s="1375"/>
      <c r="R462" s="1375"/>
      <c r="S462" s="1375"/>
      <c r="T462" s="2371"/>
      <c r="U462" s="2355"/>
      <c r="V462" s="2353"/>
      <c r="W462" s="1254"/>
      <c r="X462" s="1254"/>
      <c r="Y462" s="921"/>
    </row>
    <row r="463" spans="1:25" s="749" customFormat="1" ht="15.75" customHeight="1" x14ac:dyDescent="0.2">
      <c r="A463" s="2429"/>
      <c r="B463" s="2396"/>
      <c r="C463" s="876" t="s">
        <v>693</v>
      </c>
      <c r="D463" s="2326"/>
      <c r="E463" s="2454"/>
      <c r="F463" s="2467"/>
      <c r="G463" s="2329"/>
      <c r="H463" s="2385"/>
      <c r="I463" s="777" t="s">
        <v>717</v>
      </c>
      <c r="J463" s="892"/>
      <c r="K463" s="763" t="s">
        <v>279</v>
      </c>
      <c r="L463" s="763" t="s">
        <v>279</v>
      </c>
      <c r="M463" s="763" t="s">
        <v>279</v>
      </c>
      <c r="N463" s="764" t="s">
        <v>279</v>
      </c>
      <c r="O463" s="764" t="s">
        <v>279</v>
      </c>
      <c r="P463" s="1854"/>
      <c r="Q463" s="1375"/>
      <c r="R463" s="1375"/>
      <c r="S463" s="1375"/>
      <c r="T463" s="2371"/>
      <c r="U463" s="2355"/>
      <c r="V463" s="2353"/>
      <c r="W463" s="1254"/>
      <c r="X463" s="1254"/>
      <c r="Y463" s="917"/>
    </row>
    <row r="464" spans="1:25" s="749" customFormat="1" ht="15.75" customHeight="1" x14ac:dyDescent="0.2">
      <c r="A464" s="2429"/>
      <c r="B464" s="1727"/>
      <c r="C464" s="882"/>
      <c r="D464" s="2326"/>
      <c r="E464" s="2454"/>
      <c r="F464" s="2467"/>
      <c r="G464" s="2329"/>
      <c r="H464" s="2385"/>
      <c r="I464" s="865"/>
      <c r="J464" s="893"/>
      <c r="K464" s="837"/>
      <c r="L464" s="837"/>
      <c r="M464" s="837"/>
      <c r="N464" s="838"/>
      <c r="O464" s="838"/>
      <c r="P464" s="1975"/>
      <c r="Q464" s="1973"/>
      <c r="R464" s="1973"/>
      <c r="S464" s="1973"/>
      <c r="T464" s="1331"/>
      <c r="U464" s="1105"/>
      <c r="V464" s="1105"/>
      <c r="W464" s="1041"/>
      <c r="X464" s="1041"/>
      <c r="Y464" s="917"/>
    </row>
    <row r="465" spans="1:25" s="749" customFormat="1" ht="18" customHeight="1" x14ac:dyDescent="0.2">
      <c r="A465" s="2429"/>
      <c r="B465" s="2470"/>
      <c r="C465" s="879">
        <v>1</v>
      </c>
      <c r="D465" s="2326"/>
      <c r="E465" s="2454"/>
      <c r="F465" s="2467"/>
      <c r="G465" s="2329"/>
      <c r="H465" s="2385"/>
      <c r="I465" s="1979" t="s">
        <v>718</v>
      </c>
      <c r="J465" s="787"/>
      <c r="K465" s="767" t="s">
        <v>279</v>
      </c>
      <c r="L465" s="767" t="s">
        <v>279</v>
      </c>
      <c r="M465" s="767" t="s">
        <v>279</v>
      </c>
      <c r="N465" s="408" t="s">
        <v>279</v>
      </c>
      <c r="O465" s="408" t="s">
        <v>279</v>
      </c>
      <c r="P465" s="1095"/>
      <c r="Q465" s="1375"/>
      <c r="R465" s="1375"/>
      <c r="S465" s="1375"/>
      <c r="T465" s="2371"/>
      <c r="U465" s="2353"/>
      <c r="V465" s="2353"/>
      <c r="W465" s="1254"/>
      <c r="X465" s="1254"/>
      <c r="Y465" s="917"/>
    </row>
    <row r="466" spans="1:25" s="749" customFormat="1" ht="15.75" customHeight="1" x14ac:dyDescent="0.2">
      <c r="A466" s="2429"/>
      <c r="B466" s="2471"/>
      <c r="C466" s="879">
        <v>2</v>
      </c>
      <c r="D466" s="2326"/>
      <c r="E466" s="2454"/>
      <c r="F466" s="2326" t="s">
        <v>719</v>
      </c>
      <c r="G466" s="2329"/>
      <c r="H466" s="2385"/>
      <c r="I466" s="1979" t="s">
        <v>720</v>
      </c>
      <c r="J466" s="787"/>
      <c r="K466" s="767" t="s">
        <v>279</v>
      </c>
      <c r="L466" s="767" t="s">
        <v>279</v>
      </c>
      <c r="M466" s="767" t="s">
        <v>279</v>
      </c>
      <c r="N466" s="408" t="s">
        <v>279</v>
      </c>
      <c r="O466" s="408" t="s">
        <v>279</v>
      </c>
      <c r="P466" s="1095"/>
      <c r="Q466" s="1375"/>
      <c r="R466" s="1375"/>
      <c r="S466" s="1375"/>
      <c r="T466" s="2371"/>
      <c r="U466" s="2353"/>
      <c r="V466" s="2353"/>
      <c r="W466" s="1254"/>
      <c r="X466" s="1254"/>
      <c r="Y466" s="917"/>
    </row>
    <row r="467" spans="1:25" s="749" customFormat="1" ht="15.75" customHeight="1" x14ac:dyDescent="0.2">
      <c r="A467" s="2429"/>
      <c r="B467" s="2471"/>
      <c r="C467" s="879">
        <v>3</v>
      </c>
      <c r="D467" s="2326"/>
      <c r="E467" s="2454"/>
      <c r="F467" s="2326"/>
      <c r="G467" s="2329"/>
      <c r="H467" s="2385"/>
      <c r="I467" s="1979" t="s">
        <v>721</v>
      </c>
      <c r="J467" s="787"/>
      <c r="K467" s="767" t="s">
        <v>279</v>
      </c>
      <c r="L467" s="767" t="s">
        <v>279</v>
      </c>
      <c r="M467" s="767" t="s">
        <v>279</v>
      </c>
      <c r="N467" s="408" t="s">
        <v>279</v>
      </c>
      <c r="O467" s="408" t="s">
        <v>279</v>
      </c>
      <c r="P467" s="1095"/>
      <c r="Q467" s="1375"/>
      <c r="R467" s="1375"/>
      <c r="S467" s="1375"/>
      <c r="T467" s="2371"/>
      <c r="U467" s="2353"/>
      <c r="V467" s="2353"/>
      <c r="W467" s="1254"/>
      <c r="X467" s="1254"/>
      <c r="Y467" s="917"/>
    </row>
    <row r="468" spans="1:25" s="749" customFormat="1" ht="15.75" customHeight="1" x14ac:dyDescent="0.2">
      <c r="A468" s="2429"/>
      <c r="B468" s="2472"/>
      <c r="C468" s="879">
        <v>4</v>
      </c>
      <c r="D468" s="2326"/>
      <c r="E468" s="2454"/>
      <c r="F468" s="2326"/>
      <c r="G468" s="2329"/>
      <c r="H468" s="2385"/>
      <c r="I468" s="1979" t="s">
        <v>722</v>
      </c>
      <c r="J468" s="787"/>
      <c r="K468" s="767" t="s">
        <v>279</v>
      </c>
      <c r="L468" s="767" t="s">
        <v>279</v>
      </c>
      <c r="M468" s="767" t="s">
        <v>279</v>
      </c>
      <c r="N468" s="408" t="s">
        <v>279</v>
      </c>
      <c r="O468" s="408" t="s">
        <v>279</v>
      </c>
      <c r="P468" s="1095"/>
      <c r="Q468" s="1375"/>
      <c r="R468" s="1375"/>
      <c r="S468" s="1375"/>
      <c r="T468" s="2371"/>
      <c r="U468" s="2355"/>
      <c r="V468" s="2353"/>
      <c r="W468" s="1254"/>
      <c r="X468" s="1254"/>
      <c r="Y468" s="917"/>
    </row>
    <row r="469" spans="1:25" s="749" customFormat="1" ht="15.75" customHeight="1" x14ac:dyDescent="0.2">
      <c r="A469" s="2429"/>
      <c r="B469" s="2396"/>
      <c r="C469" s="879">
        <v>3</v>
      </c>
      <c r="D469" s="2326"/>
      <c r="E469" s="2454"/>
      <c r="F469" s="2328" t="s">
        <v>723</v>
      </c>
      <c r="G469" s="2329"/>
      <c r="H469" s="2385"/>
      <c r="I469" s="1979" t="s">
        <v>474</v>
      </c>
      <c r="J469" s="787"/>
      <c r="K469" s="767" t="s">
        <v>279</v>
      </c>
      <c r="L469" s="767" t="s">
        <v>279</v>
      </c>
      <c r="M469" s="767" t="s">
        <v>279</v>
      </c>
      <c r="N469" s="408" t="s">
        <v>279</v>
      </c>
      <c r="O469" s="408" t="s">
        <v>279</v>
      </c>
      <c r="P469" s="1095"/>
      <c r="Q469" s="1375"/>
      <c r="R469" s="1375"/>
      <c r="S469" s="1375"/>
      <c r="T469" s="2371"/>
      <c r="U469" s="2355"/>
      <c r="V469" s="2353"/>
      <c r="W469" s="1254"/>
      <c r="X469" s="1254"/>
      <c r="Y469" s="917"/>
    </row>
    <row r="470" spans="1:25" s="749" customFormat="1" ht="15.75" customHeight="1" x14ac:dyDescent="0.2">
      <c r="A470" s="2429"/>
      <c r="B470" s="2397"/>
      <c r="C470" s="936" t="s">
        <v>699</v>
      </c>
      <c r="D470" s="2326"/>
      <c r="E470" s="2454"/>
      <c r="F470" s="2326"/>
      <c r="G470" s="2329"/>
      <c r="H470" s="2385"/>
      <c r="I470" s="1980" t="s">
        <v>724</v>
      </c>
      <c r="J470" s="864"/>
      <c r="K470" s="850" t="s">
        <v>279</v>
      </c>
      <c r="L470" s="850" t="s">
        <v>279</v>
      </c>
      <c r="M470" s="850" t="s">
        <v>279</v>
      </c>
      <c r="N470" s="851" t="s">
        <v>279</v>
      </c>
      <c r="O470" s="851" t="s">
        <v>279</v>
      </c>
      <c r="P470" s="1113"/>
      <c r="Q470" s="1375"/>
      <c r="R470" s="1375"/>
      <c r="S470" s="1375"/>
      <c r="T470" s="2371"/>
      <c r="U470" s="2355"/>
      <c r="V470" s="2353"/>
      <c r="W470" s="1254"/>
      <c r="X470" s="1254"/>
      <c r="Y470" s="917"/>
    </row>
    <row r="471" spans="1:25" s="749" customFormat="1" ht="15.75" customHeight="1" x14ac:dyDescent="0.2">
      <c r="A471" s="2429"/>
      <c r="B471" s="2394"/>
      <c r="C471" s="936">
        <v>1</v>
      </c>
      <c r="D471" s="2326"/>
      <c r="E471" s="2454"/>
      <c r="F471" s="2326"/>
      <c r="G471" s="2329"/>
      <c r="H471" s="2385"/>
      <c r="I471" s="741" t="s">
        <v>725</v>
      </c>
      <c r="J471" s="864"/>
      <c r="K471" s="850" t="s">
        <v>279</v>
      </c>
      <c r="L471" s="850" t="s">
        <v>279</v>
      </c>
      <c r="M471" s="850" t="s">
        <v>279</v>
      </c>
      <c r="N471" s="851" t="s">
        <v>279</v>
      </c>
      <c r="O471" s="851" t="s">
        <v>279</v>
      </c>
      <c r="P471" s="1113"/>
      <c r="Q471" s="1375"/>
      <c r="R471" s="1375"/>
      <c r="S471" s="1375"/>
      <c r="T471" s="2393"/>
      <c r="U471" s="2355"/>
      <c r="V471" s="2352"/>
      <c r="W471" s="1256"/>
      <c r="X471" s="1256"/>
      <c r="Y471" s="919"/>
    </row>
    <row r="472" spans="1:25" s="749" customFormat="1" ht="15" customHeight="1" x14ac:dyDescent="0.2">
      <c r="A472" s="2430"/>
      <c r="B472" s="2395"/>
      <c r="C472" s="859">
        <v>2</v>
      </c>
      <c r="D472" s="2327"/>
      <c r="E472" s="2454"/>
      <c r="F472" s="2326"/>
      <c r="G472" s="2329"/>
      <c r="H472" s="2385"/>
      <c r="I472" s="1981" t="s">
        <v>726</v>
      </c>
      <c r="J472" s="791"/>
      <c r="K472" s="778" t="s">
        <v>279</v>
      </c>
      <c r="L472" s="778" t="s">
        <v>279</v>
      </c>
      <c r="M472" s="778" t="s">
        <v>279</v>
      </c>
      <c r="N472" s="779" t="s">
        <v>279</v>
      </c>
      <c r="O472" s="779" t="s">
        <v>279</v>
      </c>
      <c r="P472" s="1057"/>
      <c r="Q472" s="1375"/>
      <c r="R472" s="1375"/>
      <c r="S472" s="1375"/>
      <c r="T472" s="2393"/>
      <c r="U472" s="2355"/>
      <c r="V472" s="2352"/>
      <c r="W472" s="1256"/>
      <c r="X472" s="1257"/>
      <c r="Y472" s="926"/>
    </row>
    <row r="473" spans="1:25" s="749" customFormat="1" ht="16.5" customHeight="1" x14ac:dyDescent="0.2">
      <c r="A473" s="2429" t="s">
        <v>727</v>
      </c>
      <c r="B473" s="2431"/>
      <c r="C473" s="876">
        <v>1</v>
      </c>
      <c r="D473" s="2455" t="s">
        <v>728</v>
      </c>
      <c r="E473" s="2412" t="s">
        <v>729</v>
      </c>
      <c r="F473" s="2458" t="s">
        <v>730</v>
      </c>
      <c r="G473" s="2329"/>
      <c r="H473" s="2385"/>
      <c r="I473" s="2700" t="s">
        <v>731</v>
      </c>
      <c r="J473" s="892"/>
      <c r="K473" s="763"/>
      <c r="L473" s="763"/>
      <c r="M473" s="763"/>
      <c r="N473" s="763"/>
      <c r="O473" s="763"/>
      <c r="P473" s="1854"/>
      <c r="Q473" s="1375"/>
      <c r="R473" s="1375"/>
      <c r="S473" s="1375"/>
      <c r="T473" s="2371"/>
      <c r="U473" s="2355"/>
      <c r="V473" s="2353"/>
      <c r="W473" s="1254"/>
      <c r="X473" s="1254"/>
      <c r="Y473" s="921"/>
    </row>
    <row r="474" spans="1:25" s="749" customFormat="1" ht="15.75" customHeight="1" x14ac:dyDescent="0.2">
      <c r="A474" s="2429"/>
      <c r="B474" s="2432"/>
      <c r="C474" s="876" t="s">
        <v>693</v>
      </c>
      <c r="D474" s="2403"/>
      <c r="E474" s="2413"/>
      <c r="F474" s="2459"/>
      <c r="G474" s="2329"/>
      <c r="H474" s="2385"/>
      <c r="I474" s="2408"/>
      <c r="J474" s="892"/>
      <c r="K474" s="763"/>
      <c r="L474" s="763"/>
      <c r="M474" s="763"/>
      <c r="N474" s="763"/>
      <c r="O474" s="763"/>
      <c r="P474" s="1854"/>
      <c r="Q474" s="1375"/>
      <c r="R474" s="1375"/>
      <c r="S474" s="1375"/>
      <c r="T474" s="2371"/>
      <c r="U474" s="2355"/>
      <c r="V474" s="2353"/>
      <c r="W474" s="1254"/>
      <c r="X474" s="1254"/>
      <c r="Y474" s="917"/>
    </row>
    <row r="475" spans="1:25" s="749" customFormat="1" ht="15.75" customHeight="1" x14ac:dyDescent="0.2">
      <c r="A475" s="2429"/>
      <c r="B475" s="1728"/>
      <c r="C475" s="937"/>
      <c r="D475" s="2403"/>
      <c r="E475" s="2413"/>
      <c r="F475" s="2460" t="s">
        <v>732</v>
      </c>
      <c r="G475" s="2329"/>
      <c r="H475" s="2385"/>
      <c r="I475" s="1896" t="s">
        <v>733</v>
      </c>
      <c r="J475" s="869"/>
      <c r="K475" s="870"/>
      <c r="L475" s="870"/>
      <c r="M475" s="837"/>
      <c r="N475" s="838"/>
      <c r="O475" s="838"/>
      <c r="P475" s="1975"/>
      <c r="Q475" s="1973"/>
      <c r="R475" s="1973"/>
      <c r="S475" s="1973"/>
      <c r="T475" s="1331"/>
      <c r="U475" s="1105"/>
      <c r="V475" s="1105"/>
      <c r="W475" s="1041"/>
      <c r="X475" s="1041"/>
      <c r="Y475" s="917"/>
    </row>
    <row r="476" spans="1:25" s="749" customFormat="1" ht="18" customHeight="1" x14ac:dyDescent="0.2">
      <c r="A476" s="2429"/>
      <c r="B476" s="2394"/>
      <c r="C476" s="879">
        <v>1</v>
      </c>
      <c r="D476" s="2403"/>
      <c r="E476" s="2413"/>
      <c r="F476" s="2461"/>
      <c r="G476" s="2329"/>
      <c r="H476" s="2385"/>
      <c r="I476" s="898" t="s">
        <v>734</v>
      </c>
      <c r="J476" s="787"/>
      <c r="K476" s="767"/>
      <c r="L476" s="767"/>
      <c r="M476" s="767"/>
      <c r="N476" s="767"/>
      <c r="O476" s="767"/>
      <c r="P476" s="1095"/>
      <c r="Q476" s="1375"/>
      <c r="R476" s="1375"/>
      <c r="S476" s="1375"/>
      <c r="T476" s="2371"/>
      <c r="U476" s="2353"/>
      <c r="V476" s="2353"/>
      <c r="W476" s="1254"/>
      <c r="X476" s="1254"/>
      <c r="Y476" s="917"/>
    </row>
    <row r="477" spans="1:25" s="749" customFormat="1" ht="15.75" customHeight="1" x14ac:dyDescent="0.2">
      <c r="A477" s="2429"/>
      <c r="B477" s="2396"/>
      <c r="C477" s="879">
        <v>2</v>
      </c>
      <c r="D477" s="2403"/>
      <c r="E477" s="2413"/>
      <c r="F477" s="2460" t="s">
        <v>735</v>
      </c>
      <c r="G477" s="2329"/>
      <c r="H477" s="2385"/>
      <c r="I477" s="1902"/>
      <c r="J477" s="787"/>
      <c r="K477" s="767"/>
      <c r="L477" s="767"/>
      <c r="M477" s="767"/>
      <c r="N477" s="767"/>
      <c r="O477" s="767"/>
      <c r="P477" s="1095"/>
      <c r="Q477" s="1375"/>
      <c r="R477" s="1375"/>
      <c r="S477" s="1375"/>
      <c r="T477" s="2371"/>
      <c r="U477" s="2353"/>
      <c r="V477" s="2353"/>
      <c r="W477" s="1254"/>
      <c r="X477" s="1254"/>
      <c r="Y477" s="917"/>
    </row>
    <row r="478" spans="1:25" s="749" customFormat="1" ht="15.75" customHeight="1" x14ac:dyDescent="0.2">
      <c r="A478" s="2429"/>
      <c r="B478" s="2396"/>
      <c r="C478" s="879">
        <v>3</v>
      </c>
      <c r="D478" s="2403"/>
      <c r="E478" s="2413"/>
      <c r="F478" s="2462"/>
      <c r="G478" s="2329"/>
      <c r="H478" s="2385"/>
      <c r="I478" s="1982"/>
      <c r="J478" s="787"/>
      <c r="K478" s="767"/>
      <c r="L478" s="767"/>
      <c r="M478" s="767"/>
      <c r="N478" s="767"/>
      <c r="O478" s="767"/>
      <c r="P478" s="1095"/>
      <c r="Q478" s="1375"/>
      <c r="R478" s="1375"/>
      <c r="S478" s="1375"/>
      <c r="T478" s="2371"/>
      <c r="U478" s="2353"/>
      <c r="V478" s="2353"/>
      <c r="W478" s="1254"/>
      <c r="X478" s="1254"/>
      <c r="Y478" s="917"/>
    </row>
    <row r="479" spans="1:25" s="749" customFormat="1" ht="15.75" customHeight="1" x14ac:dyDescent="0.2">
      <c r="A479" s="2429"/>
      <c r="B479" s="2397"/>
      <c r="C479" s="879">
        <v>4</v>
      </c>
      <c r="D479" s="2403"/>
      <c r="E479" s="2413"/>
      <c r="F479" s="2462"/>
      <c r="G479" s="2329"/>
      <c r="H479" s="2385"/>
      <c r="I479" s="1982"/>
      <c r="J479" s="787"/>
      <c r="K479" s="767"/>
      <c r="L479" s="767"/>
      <c r="M479" s="767"/>
      <c r="N479" s="767"/>
      <c r="O479" s="767"/>
      <c r="P479" s="1095"/>
      <c r="Q479" s="1375"/>
      <c r="R479" s="1375"/>
      <c r="S479" s="1375"/>
      <c r="T479" s="2371"/>
      <c r="U479" s="2355"/>
      <c r="V479" s="2353"/>
      <c r="W479" s="1254"/>
      <c r="X479" s="1254"/>
      <c r="Y479" s="917"/>
    </row>
    <row r="480" spans="1:25" s="749" customFormat="1" ht="15.75" customHeight="1" x14ac:dyDescent="0.2">
      <c r="A480" s="2429"/>
      <c r="B480" s="2394"/>
      <c r="C480" s="879">
        <v>3</v>
      </c>
      <c r="D480" s="2403"/>
      <c r="E480" s="2413"/>
      <c r="F480" s="2463" t="s">
        <v>736</v>
      </c>
      <c r="G480" s="2329"/>
      <c r="H480" s="2385"/>
      <c r="I480" s="1982"/>
      <c r="J480" s="787"/>
      <c r="K480" s="767"/>
      <c r="L480" s="767"/>
      <c r="M480" s="767"/>
      <c r="N480" s="767"/>
      <c r="O480" s="767"/>
      <c r="P480" s="1095"/>
      <c r="Q480" s="1375"/>
      <c r="R480" s="1375"/>
      <c r="S480" s="1375"/>
      <c r="T480" s="2371"/>
      <c r="U480" s="2355"/>
      <c r="V480" s="2353"/>
      <c r="W480" s="1254"/>
      <c r="X480" s="1254"/>
      <c r="Y480" s="917"/>
    </row>
    <row r="481" spans="1:25" s="749" customFormat="1" ht="15.75" customHeight="1" x14ac:dyDescent="0.2">
      <c r="A481" s="2429"/>
      <c r="B481" s="2397"/>
      <c r="C481" s="936" t="s">
        <v>699</v>
      </c>
      <c r="D481" s="2403"/>
      <c r="E481" s="2413"/>
      <c r="F481" s="2464"/>
      <c r="G481" s="2329"/>
      <c r="H481" s="2385"/>
      <c r="I481" s="1982"/>
      <c r="J481" s="894"/>
      <c r="K481" s="767"/>
      <c r="L481" s="767"/>
      <c r="M481" s="767"/>
      <c r="N481" s="767"/>
      <c r="O481" s="767"/>
      <c r="P481" s="1113"/>
      <c r="Q481" s="1375"/>
      <c r="R481" s="1375"/>
      <c r="S481" s="1375"/>
      <c r="T481" s="2371"/>
      <c r="U481" s="2355"/>
      <c r="V481" s="2353"/>
      <c r="W481" s="1254"/>
      <c r="X481" s="1254"/>
      <c r="Y481" s="917"/>
    </row>
    <row r="482" spans="1:25" s="749" customFormat="1" ht="15.75" customHeight="1" x14ac:dyDescent="0.2">
      <c r="A482" s="2429"/>
      <c r="B482" s="2433" t="s">
        <v>737</v>
      </c>
      <c r="C482" s="936">
        <v>1</v>
      </c>
      <c r="D482" s="2403"/>
      <c r="E482" s="2413"/>
      <c r="F482" s="2464"/>
      <c r="G482" s="2329"/>
      <c r="H482" s="2385"/>
      <c r="I482" s="2719" t="s">
        <v>738</v>
      </c>
      <c r="J482" s="892"/>
      <c r="K482" s="767"/>
      <c r="L482" s="767"/>
      <c r="M482" s="767"/>
      <c r="N482" s="767"/>
      <c r="O482" s="767"/>
      <c r="P482" s="1113"/>
      <c r="Q482" s="1375"/>
      <c r="R482" s="1375"/>
      <c r="S482" s="1375"/>
      <c r="T482" s="2393"/>
      <c r="U482" s="2355"/>
      <c r="V482" s="2352"/>
      <c r="W482" s="1256"/>
      <c r="X482" s="1256"/>
      <c r="Y482" s="919"/>
    </row>
    <row r="483" spans="1:25" s="749" customFormat="1" ht="15" customHeight="1" x14ac:dyDescent="0.2">
      <c r="A483" s="2430"/>
      <c r="B483" s="2434"/>
      <c r="C483" s="859">
        <v>2</v>
      </c>
      <c r="D483" s="2456"/>
      <c r="E483" s="2457"/>
      <c r="F483" s="2465"/>
      <c r="G483" s="2713"/>
      <c r="H483" s="2726"/>
      <c r="I483" s="2720"/>
      <c r="J483" s="894"/>
      <c r="K483" s="895"/>
      <c r="L483" s="895"/>
      <c r="M483" s="895"/>
      <c r="N483" s="895"/>
      <c r="O483" s="895"/>
      <c r="P483" s="1057"/>
      <c r="Q483" s="1375"/>
      <c r="R483" s="1375"/>
      <c r="S483" s="1375"/>
      <c r="T483" s="2393"/>
      <c r="U483" s="2355"/>
      <c r="V483" s="2352"/>
      <c r="W483" s="1256"/>
      <c r="X483" s="1257"/>
      <c r="Y483" s="926"/>
    </row>
    <row r="484" spans="1:25" ht="16" x14ac:dyDescent="0.2">
      <c r="A484" s="2441" t="s">
        <v>44</v>
      </c>
      <c r="B484" s="667" t="s">
        <v>510</v>
      </c>
      <c r="C484" s="278"/>
      <c r="D484" s="2445"/>
      <c r="E484" s="2438"/>
      <c r="F484" s="2399"/>
      <c r="G484" s="196"/>
      <c r="H484" s="196"/>
      <c r="I484" s="2497"/>
      <c r="J484" s="196"/>
      <c r="K484" s="196"/>
      <c r="L484" s="196"/>
      <c r="M484" s="196"/>
      <c r="N484" s="195"/>
      <c r="O484" s="195"/>
      <c r="P484" s="195"/>
      <c r="Q484" s="195"/>
      <c r="R484" s="195"/>
      <c r="S484" s="195"/>
      <c r="T484" s="196"/>
      <c r="U484" s="196"/>
      <c r="V484" s="472"/>
      <c r="W484" s="1301"/>
      <c r="X484" s="1301"/>
      <c r="Y484" s="703"/>
    </row>
    <row r="485" spans="1:25" ht="16" x14ac:dyDescent="0.2">
      <c r="A485" s="2441"/>
      <c r="B485" s="692"/>
      <c r="C485" s="691"/>
      <c r="D485" s="2446"/>
      <c r="E485" s="2438"/>
      <c r="F485" s="2399"/>
      <c r="G485" s="200"/>
      <c r="H485" s="200"/>
      <c r="I485" s="2497"/>
      <c r="J485" s="200"/>
      <c r="K485" s="200"/>
      <c r="L485" s="200"/>
      <c r="M485" s="200"/>
      <c r="N485" s="199"/>
      <c r="O485" s="199"/>
      <c r="P485" s="199"/>
      <c r="Q485" s="199"/>
      <c r="R485" s="199"/>
      <c r="S485" s="199"/>
      <c r="T485" s="200"/>
      <c r="U485" s="200"/>
      <c r="V485" s="473"/>
      <c r="W485" s="1301"/>
      <c r="X485" s="1301"/>
      <c r="Y485" s="705"/>
    </row>
    <row r="486" spans="1:25" ht="16" x14ac:dyDescent="0.2">
      <c r="A486" s="2441"/>
      <c r="B486" s="436"/>
      <c r="C486" s="194"/>
      <c r="D486" s="2446"/>
      <c r="E486" s="2438"/>
      <c r="F486" s="2399"/>
      <c r="G486" s="200"/>
      <c r="H486" s="200"/>
      <c r="I486" s="2497"/>
      <c r="J486" s="200"/>
      <c r="K486" s="200"/>
      <c r="L486" s="200"/>
      <c r="M486" s="200"/>
      <c r="N486" s="199"/>
      <c r="O486" s="199"/>
      <c r="P486" s="199"/>
      <c r="Q486" s="199"/>
      <c r="R486" s="199"/>
      <c r="S486" s="199"/>
      <c r="T486" s="200"/>
      <c r="U486" s="200"/>
      <c r="V486" s="473"/>
      <c r="W486" s="1301"/>
      <c r="X486" s="1301"/>
      <c r="Y486" s="705"/>
    </row>
    <row r="487" spans="1:25" ht="16" x14ac:dyDescent="0.2">
      <c r="A487" s="2441"/>
      <c r="B487" s="668"/>
      <c r="C487" s="317"/>
      <c r="D487" s="2446"/>
      <c r="E487" s="2438"/>
      <c r="F487" s="2399"/>
      <c r="G487" s="248"/>
      <c r="H487" s="248"/>
      <c r="I487" s="2497"/>
      <c r="J487" s="248"/>
      <c r="K487" s="248"/>
      <c r="L487" s="248"/>
      <c r="M487" s="248"/>
      <c r="N487" s="320"/>
      <c r="O487" s="320"/>
      <c r="P487" s="320"/>
      <c r="Q487" s="320"/>
      <c r="R487" s="320"/>
      <c r="S487" s="320"/>
      <c r="T487" s="248"/>
      <c r="U487" s="248"/>
      <c r="V487" s="437"/>
      <c r="W487" s="1301"/>
      <c r="X487" s="1301"/>
      <c r="Y487" s="706"/>
    </row>
    <row r="488" spans="1:25" ht="16" x14ac:dyDescent="0.2">
      <c r="A488" s="2441"/>
      <c r="B488" s="669"/>
      <c r="C488" s="279"/>
      <c r="D488" s="2447"/>
      <c r="E488" s="2439"/>
      <c r="F488" s="2400"/>
      <c r="G488" s="663"/>
      <c r="H488" s="663"/>
      <c r="I488" s="2498"/>
      <c r="J488" s="663"/>
      <c r="K488" s="663"/>
      <c r="L488" s="663"/>
      <c r="M488" s="663"/>
      <c r="N488" s="664"/>
      <c r="O488" s="664"/>
      <c r="P488" s="664"/>
      <c r="Q488" s="664"/>
      <c r="R488" s="664"/>
      <c r="S488" s="664"/>
      <c r="T488" s="663"/>
      <c r="U488" s="663"/>
      <c r="V488" s="495"/>
      <c r="W488" s="1338"/>
      <c r="X488" s="1338"/>
      <c r="Y488" s="707"/>
    </row>
    <row r="489" spans="1:25" s="749" customFormat="1" ht="15.75" customHeight="1" x14ac:dyDescent="0.2">
      <c r="A489" s="2429" t="s">
        <v>739</v>
      </c>
      <c r="B489" s="2440"/>
      <c r="C489" s="876">
        <v>1</v>
      </c>
      <c r="D489" s="2701" t="s">
        <v>740</v>
      </c>
      <c r="E489" s="2701" t="s">
        <v>741</v>
      </c>
      <c r="F489" s="2704" t="s">
        <v>742</v>
      </c>
      <c r="G489" s="2710"/>
      <c r="H489" s="2710"/>
      <c r="I489" s="2707" t="s">
        <v>743</v>
      </c>
      <c r="J489" s="892"/>
      <c r="K489" s="763"/>
      <c r="L489" s="763" t="s">
        <v>279</v>
      </c>
      <c r="M489" s="763"/>
      <c r="N489" s="764" t="s">
        <v>279</v>
      </c>
      <c r="O489" s="764" t="s">
        <v>279</v>
      </c>
      <c r="P489" s="764"/>
      <c r="Q489" s="1305"/>
      <c r="R489" s="1305"/>
      <c r="S489" s="1305"/>
      <c r="T489" s="2493"/>
      <c r="U489" s="2370"/>
      <c r="V489" s="2366"/>
      <c r="W489" s="1254"/>
      <c r="X489" s="1254"/>
      <c r="Y489" s="2374"/>
    </row>
    <row r="490" spans="1:25" s="749" customFormat="1" ht="15.75" customHeight="1" x14ac:dyDescent="0.2">
      <c r="A490" s="2429"/>
      <c r="B490" s="2397"/>
      <c r="C490" s="876" t="s">
        <v>693</v>
      </c>
      <c r="D490" s="2702"/>
      <c r="E490" s="2702"/>
      <c r="F490" s="2705"/>
      <c r="G490" s="2711"/>
      <c r="H490" s="2711"/>
      <c r="I490" s="2708"/>
      <c r="J490" s="892"/>
      <c r="K490" s="763"/>
      <c r="L490" s="763" t="s">
        <v>279</v>
      </c>
      <c r="M490" s="763"/>
      <c r="N490" s="764" t="s">
        <v>279</v>
      </c>
      <c r="O490" s="764" t="s">
        <v>279</v>
      </c>
      <c r="P490" s="764"/>
      <c r="Q490" s="1305"/>
      <c r="R490" s="1305"/>
      <c r="S490" s="1305"/>
      <c r="T490" s="2493"/>
      <c r="U490" s="2370"/>
      <c r="V490" s="2366"/>
      <c r="W490" s="1254"/>
      <c r="X490" s="1254"/>
      <c r="Y490" s="2375"/>
    </row>
    <row r="491" spans="1:25" s="749" customFormat="1" ht="15.75" customHeight="1" x14ac:dyDescent="0.2">
      <c r="A491" s="2429"/>
      <c r="B491" s="1728"/>
      <c r="C491" s="878"/>
      <c r="D491" s="2702"/>
      <c r="E491" s="2702"/>
      <c r="F491" s="2705"/>
      <c r="G491" s="2711"/>
      <c r="H491" s="2711"/>
      <c r="I491" s="2708"/>
      <c r="J491" s="912"/>
      <c r="K491" s="771"/>
      <c r="L491" s="771"/>
      <c r="M491" s="771"/>
      <c r="N491" s="772"/>
      <c r="O491" s="772"/>
      <c r="P491" s="772"/>
      <c r="Q491" s="1307"/>
      <c r="R491" s="1307"/>
      <c r="S491" s="1307"/>
      <c r="T491" s="1040"/>
      <c r="U491" s="1040"/>
      <c r="V491" s="1041"/>
      <c r="W491" s="1041"/>
      <c r="X491" s="1041"/>
      <c r="Y491" s="917"/>
    </row>
    <row r="492" spans="1:25" s="749" customFormat="1" ht="15.75" customHeight="1" x14ac:dyDescent="0.2">
      <c r="A492" s="2429"/>
      <c r="B492" s="2394"/>
      <c r="C492" s="903">
        <v>1</v>
      </c>
      <c r="D492" s="2702"/>
      <c r="E492" s="2702"/>
      <c r="F492" s="2705"/>
      <c r="G492" s="2711"/>
      <c r="H492" s="2711"/>
      <c r="I492" s="2708"/>
      <c r="J492" s="787"/>
      <c r="K492" s="767"/>
      <c r="L492" s="767" t="s">
        <v>279</v>
      </c>
      <c r="M492" s="767"/>
      <c r="N492" s="408" t="s">
        <v>279</v>
      </c>
      <c r="O492" s="408" t="s">
        <v>279</v>
      </c>
      <c r="P492" s="408"/>
      <c r="Q492" s="1305"/>
      <c r="R492" s="1305"/>
      <c r="S492" s="1305"/>
      <c r="T492" s="2493"/>
      <c r="U492" s="2620"/>
      <c r="V492" s="2366"/>
      <c r="W492" s="1254"/>
      <c r="X492" s="1254"/>
      <c r="Y492" s="2376"/>
    </row>
    <row r="493" spans="1:25" s="749" customFormat="1" ht="15.75" customHeight="1" x14ac:dyDescent="0.2">
      <c r="A493" s="2429"/>
      <c r="B493" s="2396"/>
      <c r="C493" s="903">
        <v>2</v>
      </c>
      <c r="D493" s="2702"/>
      <c r="E493" s="2702"/>
      <c r="F493" s="2705"/>
      <c r="G493" s="2711"/>
      <c r="H493" s="2711"/>
      <c r="I493" s="2708"/>
      <c r="J493" s="787"/>
      <c r="K493" s="767"/>
      <c r="L493" s="767" t="s">
        <v>279</v>
      </c>
      <c r="M493" s="767"/>
      <c r="N493" s="408" t="s">
        <v>279</v>
      </c>
      <c r="O493" s="408" t="s">
        <v>279</v>
      </c>
      <c r="P493" s="408"/>
      <c r="Q493" s="1305"/>
      <c r="R493" s="1305"/>
      <c r="S493" s="1305"/>
      <c r="T493" s="2493"/>
      <c r="U493" s="2620"/>
      <c r="V493" s="2366"/>
      <c r="W493" s="1254"/>
      <c r="X493" s="1254"/>
      <c r="Y493" s="2377"/>
    </row>
    <row r="494" spans="1:25" s="749" customFormat="1" ht="15.75" customHeight="1" x14ac:dyDescent="0.2">
      <c r="A494" s="2429"/>
      <c r="B494" s="2396"/>
      <c r="C494" s="903">
        <v>3</v>
      </c>
      <c r="D494" s="2702"/>
      <c r="E494" s="2702"/>
      <c r="F494" s="2705"/>
      <c r="G494" s="2711"/>
      <c r="H494" s="2711"/>
      <c r="I494" s="2708"/>
      <c r="J494" s="787"/>
      <c r="K494" s="767"/>
      <c r="L494" s="767" t="s">
        <v>279</v>
      </c>
      <c r="M494" s="767"/>
      <c r="N494" s="408" t="s">
        <v>279</v>
      </c>
      <c r="O494" s="408" t="s">
        <v>279</v>
      </c>
      <c r="P494" s="851"/>
      <c r="Q494" s="1305"/>
      <c r="R494" s="1305"/>
      <c r="S494" s="1305"/>
      <c r="T494" s="2493"/>
      <c r="U494" s="2620"/>
      <c r="V494" s="2366"/>
      <c r="W494" s="1254"/>
      <c r="X494" s="1254"/>
      <c r="Y494" s="2375"/>
    </row>
    <row r="495" spans="1:25" s="749" customFormat="1" ht="15.75" customHeight="1" x14ac:dyDescent="0.2">
      <c r="A495" s="2429"/>
      <c r="B495" s="2394"/>
      <c r="C495" s="879">
        <v>3</v>
      </c>
      <c r="D495" s="2702"/>
      <c r="E495" s="2702"/>
      <c r="F495" s="2705"/>
      <c r="G495" s="2711"/>
      <c r="H495" s="2711"/>
      <c r="I495" s="2708"/>
      <c r="J495" s="767"/>
      <c r="K495" s="767"/>
      <c r="L495" s="767" t="s">
        <v>279</v>
      </c>
      <c r="M495" s="767" t="s">
        <v>279</v>
      </c>
      <c r="N495" s="408" t="s">
        <v>279</v>
      </c>
      <c r="O495" s="1095" t="s">
        <v>279</v>
      </c>
      <c r="P495" s="1747"/>
      <c r="Q495" s="1308"/>
      <c r="R495" s="1308"/>
      <c r="S495" s="1308"/>
      <c r="T495" s="2617"/>
      <c r="U495" s="2370"/>
      <c r="V495" s="2366"/>
      <c r="W495" s="1254"/>
      <c r="X495" s="1254"/>
      <c r="Y495" s="2378"/>
    </row>
    <row r="496" spans="1:25" s="749" customFormat="1" ht="15.75" customHeight="1" x14ac:dyDescent="0.2">
      <c r="A496" s="2429"/>
      <c r="B496" s="2396"/>
      <c r="C496" s="879">
        <v>4</v>
      </c>
      <c r="D496" s="2702"/>
      <c r="E496" s="2702"/>
      <c r="F496" s="2705"/>
      <c r="G496" s="2711"/>
      <c r="H496" s="2711"/>
      <c r="I496" s="2708"/>
      <c r="J496" s="767"/>
      <c r="K496" s="767"/>
      <c r="L496" s="767"/>
      <c r="M496" s="767"/>
      <c r="N496" s="408"/>
      <c r="O496" s="1095"/>
      <c r="P496" s="1747"/>
      <c r="Q496" s="1308"/>
      <c r="R496" s="1308"/>
      <c r="S496" s="1308"/>
      <c r="T496" s="2617"/>
      <c r="U496" s="2370"/>
      <c r="V496" s="2366"/>
      <c r="W496" s="1254"/>
      <c r="X496" s="1254"/>
      <c r="Y496" s="2379"/>
    </row>
    <row r="497" spans="1:25" s="749" customFormat="1" ht="15.75" customHeight="1" x14ac:dyDescent="0.2">
      <c r="A497" s="2429"/>
      <c r="B497" s="2397"/>
      <c r="C497" s="879" t="s">
        <v>699</v>
      </c>
      <c r="D497" s="2702"/>
      <c r="E497" s="2702"/>
      <c r="F497" s="2705"/>
      <c r="G497" s="2711"/>
      <c r="H497" s="2711"/>
      <c r="I497" s="2708"/>
      <c r="J497" s="767"/>
      <c r="K497" s="767"/>
      <c r="L497" s="767" t="s">
        <v>279</v>
      </c>
      <c r="M497" s="767" t="s">
        <v>279</v>
      </c>
      <c r="N497" s="408" t="s">
        <v>279</v>
      </c>
      <c r="O497" s="1095" t="s">
        <v>279</v>
      </c>
      <c r="P497" s="1747"/>
      <c r="Q497" s="1308"/>
      <c r="R497" s="1308"/>
      <c r="S497" s="1308"/>
      <c r="T497" s="2617"/>
      <c r="U497" s="2370"/>
      <c r="V497" s="2366"/>
      <c r="W497" s="1254"/>
      <c r="X497" s="1254"/>
      <c r="Y497" s="2380"/>
    </row>
    <row r="498" spans="1:25" s="749" customFormat="1" ht="15.75" customHeight="1" x14ac:dyDescent="0.2">
      <c r="A498" s="2429"/>
      <c r="B498" s="2394"/>
      <c r="C498" s="879">
        <v>1</v>
      </c>
      <c r="D498" s="2702"/>
      <c r="E498" s="2702"/>
      <c r="F498" s="2705"/>
      <c r="G498" s="2711"/>
      <c r="H498" s="2711"/>
      <c r="I498" s="2708"/>
      <c r="J498" s="767"/>
      <c r="K498" s="767"/>
      <c r="L498" s="767" t="s">
        <v>279</v>
      </c>
      <c r="M498" s="767" t="s">
        <v>279</v>
      </c>
      <c r="N498" s="408" t="s">
        <v>279</v>
      </c>
      <c r="O498" s="1095" t="s">
        <v>279</v>
      </c>
      <c r="P498" s="1748"/>
      <c r="Q498" s="1308"/>
      <c r="R498" s="1308"/>
      <c r="S498" s="1308"/>
      <c r="T498" s="2372"/>
      <c r="U498" s="2493"/>
      <c r="V498" s="2615"/>
      <c r="W498" s="1256"/>
      <c r="X498" s="1256"/>
      <c r="Y498" s="2364"/>
    </row>
    <row r="499" spans="1:25" s="749" customFormat="1" ht="15.75" customHeight="1" x14ac:dyDescent="0.2">
      <c r="A499" s="2430"/>
      <c r="B499" s="2395"/>
      <c r="C499" s="859">
        <v>2</v>
      </c>
      <c r="D499" s="2702"/>
      <c r="E499" s="2702"/>
      <c r="F499" s="2705"/>
      <c r="G499" s="2711"/>
      <c r="H499" s="2711"/>
      <c r="I499" s="2708"/>
      <c r="J499" s="778"/>
      <c r="K499" s="778"/>
      <c r="L499" s="778" t="s">
        <v>279</v>
      </c>
      <c r="M499" s="778"/>
      <c r="N499" s="779" t="s">
        <v>279</v>
      </c>
      <c r="O499" s="1057" t="s">
        <v>279</v>
      </c>
      <c r="P499" s="1749"/>
      <c r="Q499" s="1305"/>
      <c r="R499" s="1305"/>
      <c r="S499" s="1305"/>
      <c r="T499" s="2373"/>
      <c r="U499" s="2614"/>
      <c r="V499" s="2616"/>
      <c r="W499" s="1257"/>
      <c r="X499" s="1257"/>
      <c r="Y499" s="2365"/>
    </row>
    <row r="500" spans="1:25" ht="27" customHeight="1" x14ac:dyDescent="0.2">
      <c r="A500" s="2421" t="s">
        <v>744</v>
      </c>
      <c r="B500" s="182"/>
      <c r="C500" s="12">
        <v>1</v>
      </c>
      <c r="D500" s="2702"/>
      <c r="E500" s="2702"/>
      <c r="F500" s="2706"/>
      <c r="G500" s="2712"/>
      <c r="H500" s="2712"/>
      <c r="I500" s="2709"/>
      <c r="J500" s="47"/>
      <c r="K500" s="47"/>
      <c r="L500" s="47"/>
      <c r="M500" s="47"/>
      <c r="N500" s="48"/>
      <c r="O500" s="48"/>
      <c r="P500" s="48"/>
      <c r="Q500" s="48"/>
      <c r="R500" s="48"/>
      <c r="S500" s="48"/>
      <c r="T500" s="50"/>
      <c r="U500" s="50"/>
      <c r="V500" s="633"/>
      <c r="W500" s="1301"/>
      <c r="X500" s="1301"/>
      <c r="Y500" s="726"/>
    </row>
    <row r="501" spans="1:25" ht="27" customHeight="1" x14ac:dyDescent="0.2">
      <c r="A501" s="2422"/>
      <c r="B501" s="1729"/>
      <c r="C501" s="675" t="s">
        <v>693</v>
      </c>
      <c r="D501" s="2702"/>
      <c r="E501" s="2703"/>
      <c r="F501" s="1568"/>
      <c r="G501" s="381"/>
      <c r="H501" s="709"/>
      <c r="I501" s="699" t="s">
        <v>743</v>
      </c>
      <c r="J501" s="47"/>
      <c r="K501" s="47"/>
      <c r="L501" s="47"/>
      <c r="M501" s="47"/>
      <c r="N501" s="48"/>
      <c r="O501" s="48"/>
      <c r="P501" s="48"/>
      <c r="Q501" s="48"/>
      <c r="R501" s="48"/>
      <c r="S501" s="48"/>
      <c r="T501" s="47"/>
      <c r="U501" s="47"/>
      <c r="V501" s="472"/>
      <c r="W501" s="1301"/>
      <c r="X501" s="1301"/>
      <c r="Y501" s="726"/>
    </row>
    <row r="502" spans="1:25" ht="16" x14ac:dyDescent="0.2">
      <c r="A502" s="2422"/>
      <c r="B502" s="29"/>
      <c r="C502" s="1735"/>
      <c r="D502" s="2702"/>
      <c r="E502" s="1739"/>
      <c r="F502" s="1228"/>
      <c r="G502" s="200"/>
      <c r="H502" s="713"/>
      <c r="I502" s="691"/>
      <c r="J502" s="200"/>
      <c r="K502" s="200"/>
      <c r="L502" s="200"/>
      <c r="M502" s="200"/>
      <c r="N502" s="199"/>
      <c r="O502" s="199"/>
      <c r="P502" s="199"/>
      <c r="Q502" s="199"/>
      <c r="R502" s="199"/>
      <c r="S502" s="199"/>
      <c r="T502" s="200"/>
      <c r="U502" s="200"/>
      <c r="V502" s="473"/>
      <c r="W502" s="1301"/>
      <c r="X502" s="1301"/>
      <c r="Y502" s="641"/>
    </row>
    <row r="503" spans="1:25" ht="30.75" customHeight="1" x14ac:dyDescent="0.2">
      <c r="A503" s="2422"/>
      <c r="B503" s="29"/>
      <c r="C503" s="266">
        <v>1</v>
      </c>
      <c r="D503" s="2702"/>
      <c r="E503" s="2435" t="s">
        <v>745</v>
      </c>
      <c r="F503" s="1206"/>
      <c r="G503" s="710"/>
      <c r="H503" s="679"/>
      <c r="I503" s="2733" t="s">
        <v>743</v>
      </c>
      <c r="J503" s="13"/>
      <c r="K503" s="13"/>
      <c r="L503" s="13"/>
      <c r="M503" s="13"/>
      <c r="N503" s="14"/>
      <c r="O503" s="14"/>
      <c r="P503" s="14"/>
      <c r="Q503" s="14"/>
      <c r="R503" s="14"/>
      <c r="S503" s="14"/>
      <c r="T503" s="200"/>
      <c r="U503" s="200"/>
      <c r="V503" s="473"/>
      <c r="W503" s="1301"/>
      <c r="X503" s="1301"/>
      <c r="Y503" s="641"/>
    </row>
    <row r="504" spans="1:25" ht="16" x14ac:dyDescent="0.2">
      <c r="A504" s="2422"/>
      <c r="B504" s="653"/>
      <c r="C504" s="209">
        <v>2</v>
      </c>
      <c r="D504" s="2702"/>
      <c r="E504" s="2436"/>
      <c r="F504" s="1206"/>
      <c r="G504" s="711"/>
      <c r="H504" s="679"/>
      <c r="I504" s="2717"/>
      <c r="J504" s="42"/>
      <c r="K504" s="42"/>
      <c r="L504" s="42"/>
      <c r="M504" s="42"/>
      <c r="N504" s="43"/>
      <c r="O504" s="43"/>
      <c r="P504" s="43"/>
      <c r="Q504" s="43"/>
      <c r="R504" s="43"/>
      <c r="S504" s="43"/>
      <c r="T504" s="200"/>
      <c r="U504" s="200"/>
      <c r="V504" s="473"/>
      <c r="W504" s="1301"/>
      <c r="X504" s="1301"/>
      <c r="Y504" s="646"/>
    </row>
    <row r="505" spans="1:25" ht="16" x14ac:dyDescent="0.2">
      <c r="A505" s="2422"/>
      <c r="B505" s="653"/>
      <c r="C505" s="209">
        <v>3</v>
      </c>
      <c r="D505" s="2702"/>
      <c r="E505" s="2437"/>
      <c r="F505" s="1206"/>
      <c r="G505" s="711"/>
      <c r="H505" s="679"/>
      <c r="I505" s="2717"/>
      <c r="J505" s="42"/>
      <c r="K505" s="42"/>
      <c r="L505" s="42"/>
      <c r="M505" s="42"/>
      <c r="N505" s="43"/>
      <c r="O505" s="43"/>
      <c r="P505" s="43"/>
      <c r="Q505" s="43"/>
      <c r="R505" s="43"/>
      <c r="S505" s="43"/>
      <c r="T505" s="200"/>
      <c r="U505" s="200"/>
      <c r="V505" s="473"/>
      <c r="W505" s="1301"/>
      <c r="X505" s="1301"/>
      <c r="Y505" s="646"/>
    </row>
    <row r="506" spans="1:25" ht="16" x14ac:dyDescent="0.2">
      <c r="A506" s="2422"/>
      <c r="B506" s="653"/>
      <c r="C506" s="209">
        <v>4</v>
      </c>
      <c r="D506" s="2702"/>
      <c r="E506" s="1738"/>
      <c r="F506" s="1206"/>
      <c r="G506" s="711"/>
      <c r="H506" s="679"/>
      <c r="I506" s="2717"/>
      <c r="J506" s="42"/>
      <c r="K506" s="42"/>
      <c r="L506" s="42"/>
      <c r="M506" s="42"/>
      <c r="N506" s="43"/>
      <c r="O506" s="43"/>
      <c r="P506" s="43"/>
      <c r="Q506" s="43"/>
      <c r="R506" s="43"/>
      <c r="S506" s="43"/>
      <c r="T506" s="200"/>
      <c r="U506" s="200"/>
      <c r="V506" s="473"/>
      <c r="W506" s="1301"/>
      <c r="X506" s="1301"/>
      <c r="Y506" s="646"/>
    </row>
    <row r="507" spans="1:25" ht="16" x14ac:dyDescent="0.2">
      <c r="A507" s="2422"/>
      <c r="B507" s="1730"/>
      <c r="C507" s="616">
        <v>3</v>
      </c>
      <c r="D507" s="2702"/>
      <c r="E507" s="1738" t="s">
        <v>746</v>
      </c>
      <c r="F507" s="1568" t="s">
        <v>747</v>
      </c>
      <c r="G507" s="711"/>
      <c r="H507" s="679"/>
      <c r="I507" s="2717"/>
      <c r="J507" s="42"/>
      <c r="K507" s="42"/>
      <c r="L507" s="42"/>
      <c r="M507" s="42"/>
      <c r="N507" s="43"/>
      <c r="O507" s="43"/>
      <c r="P507" s="43"/>
      <c r="Q507" s="43"/>
      <c r="R507" s="43"/>
      <c r="S507" s="43"/>
      <c r="T507" s="13"/>
      <c r="U507" s="200"/>
      <c r="V507" s="286"/>
      <c r="W507" s="1276"/>
      <c r="X507" s="1276"/>
      <c r="Y507" s="646"/>
    </row>
    <row r="508" spans="1:25" ht="16" x14ac:dyDescent="0.2">
      <c r="A508" s="2422"/>
      <c r="B508" s="1731"/>
      <c r="C508" s="616" t="s">
        <v>748</v>
      </c>
      <c r="D508" s="2702"/>
      <c r="E508" s="1738"/>
      <c r="F508" s="1208"/>
      <c r="G508" s="712"/>
      <c r="H508" s="679"/>
      <c r="I508" s="2717"/>
      <c r="J508" s="328"/>
      <c r="K508" s="328"/>
      <c r="L508" s="328"/>
      <c r="M508" s="328"/>
      <c r="N508" s="329"/>
      <c r="O508" s="329"/>
      <c r="P508" s="329"/>
      <c r="Q508" s="329"/>
      <c r="R508" s="329"/>
      <c r="S508" s="329"/>
      <c r="T508" s="13"/>
      <c r="U508" s="200"/>
      <c r="V508" s="286"/>
      <c r="W508" s="1276"/>
      <c r="X508" s="1276"/>
      <c r="Y508" s="646"/>
    </row>
    <row r="509" spans="1:25" ht="16" x14ac:dyDescent="0.2">
      <c r="A509" s="2422"/>
      <c r="B509" s="1532"/>
      <c r="C509" s="12">
        <v>1</v>
      </c>
      <c r="D509" s="2702"/>
      <c r="E509" s="1738"/>
      <c r="F509" s="2724" t="s">
        <v>749</v>
      </c>
      <c r="G509" s="712"/>
      <c r="H509" s="679"/>
      <c r="I509" s="2717"/>
      <c r="J509" s="328"/>
      <c r="K509" s="328"/>
      <c r="L509" s="328"/>
      <c r="M509" s="328"/>
      <c r="N509" s="329"/>
      <c r="O509" s="329"/>
      <c r="P509" s="329"/>
      <c r="Q509" s="329"/>
      <c r="R509" s="329"/>
      <c r="S509" s="329"/>
      <c r="T509" s="13"/>
      <c r="U509" s="200"/>
      <c r="V509" s="286"/>
      <c r="W509" s="1276"/>
      <c r="X509" s="1276"/>
      <c r="Y509" s="646"/>
    </row>
    <row r="510" spans="1:25" ht="16" x14ac:dyDescent="0.2">
      <c r="A510" s="2422"/>
      <c r="B510" s="1732"/>
      <c r="C510" s="504">
        <v>2</v>
      </c>
      <c r="D510" s="2702"/>
      <c r="E510" s="1205"/>
      <c r="F510" s="2723"/>
      <c r="G510" s="648"/>
      <c r="H510" s="700"/>
      <c r="I510" s="2718"/>
      <c r="J510" s="240"/>
      <c r="K510" s="240"/>
      <c r="L510" s="240"/>
      <c r="M510" s="240"/>
      <c r="N510" s="305"/>
      <c r="O510" s="305"/>
      <c r="P510" s="305"/>
      <c r="Q510" s="329"/>
      <c r="R510" s="329"/>
      <c r="S510" s="329"/>
      <c r="T510" s="55"/>
      <c r="U510" s="203"/>
      <c r="V510" s="479"/>
      <c r="W510" s="1276"/>
      <c r="X510" s="1276"/>
      <c r="Y510" s="645"/>
    </row>
    <row r="511" spans="1:25" ht="27" customHeight="1" x14ac:dyDescent="0.2">
      <c r="A511" s="2421" t="s">
        <v>750</v>
      </c>
      <c r="B511" s="182"/>
      <c r="C511" s="265">
        <v>1</v>
      </c>
      <c r="D511" s="2702"/>
      <c r="E511" s="2442" t="s">
        <v>751</v>
      </c>
      <c r="F511" s="1213"/>
      <c r="G511" s="381"/>
      <c r="H511" s="381"/>
      <c r="I511" s="1210" t="s">
        <v>743</v>
      </c>
      <c r="J511" s="47"/>
      <c r="K511" s="47"/>
      <c r="L511" s="47"/>
      <c r="M511" s="47"/>
      <c r="N511" s="48"/>
      <c r="O511" s="48"/>
      <c r="P511" s="48"/>
      <c r="Q511" s="48"/>
      <c r="R511" s="48"/>
      <c r="S511" s="48"/>
      <c r="T511" s="50"/>
      <c r="U511" s="50"/>
      <c r="V511" s="633"/>
      <c r="W511" s="1301"/>
      <c r="X511" s="1301"/>
      <c r="Y511" s="726"/>
    </row>
    <row r="512" spans="1:25" ht="27" customHeight="1" x14ac:dyDescent="0.2">
      <c r="A512" s="2422"/>
      <c r="B512" s="793"/>
      <c r="C512" s="265" t="s">
        <v>693</v>
      </c>
      <c r="D512" s="2702"/>
      <c r="E512" s="2437"/>
      <c r="F512" s="1209"/>
      <c r="G512" s="381"/>
      <c r="H512" s="381"/>
      <c r="I512" s="1210" t="s">
        <v>743</v>
      </c>
      <c r="J512" s="47"/>
      <c r="K512" s="47"/>
      <c r="L512" s="47"/>
      <c r="M512" s="47"/>
      <c r="N512" s="48"/>
      <c r="O512" s="48"/>
      <c r="P512" s="48"/>
      <c r="Q512" s="48"/>
      <c r="R512" s="48"/>
      <c r="S512" s="48"/>
      <c r="T512" s="47"/>
      <c r="U512" s="47"/>
      <c r="V512" s="472"/>
      <c r="W512" s="1301"/>
      <c r="X512" s="1301"/>
      <c r="Y512" s="726"/>
    </row>
    <row r="513" spans="1:25" ht="16" x14ac:dyDescent="0.2">
      <c r="A513" s="2422"/>
      <c r="B513" s="1728"/>
      <c r="C513" s="343"/>
      <c r="D513" s="2702"/>
      <c r="E513" s="1227"/>
      <c r="F513" s="430"/>
      <c r="G513" s="200"/>
      <c r="H513" s="200"/>
      <c r="I513" s="197"/>
      <c r="J513" s="200"/>
      <c r="K513" s="200"/>
      <c r="L513" s="200"/>
      <c r="M513" s="200"/>
      <c r="N513" s="199"/>
      <c r="O513" s="199"/>
      <c r="P513" s="199"/>
      <c r="Q513" s="199"/>
      <c r="R513" s="199"/>
      <c r="S513" s="199"/>
      <c r="T513" s="200"/>
      <c r="U513" s="200"/>
      <c r="V513" s="473"/>
      <c r="W513" s="1301"/>
      <c r="X513" s="1301"/>
      <c r="Y513" s="641"/>
    </row>
    <row r="514" spans="1:25" ht="16" x14ac:dyDescent="0.2">
      <c r="A514" s="2422"/>
      <c r="B514" s="1728"/>
      <c r="C514" s="1736">
        <v>1</v>
      </c>
      <c r="D514" s="2702"/>
      <c r="E514" s="1219"/>
      <c r="F514" s="1209"/>
      <c r="G514" s="382"/>
      <c r="H514" s="382"/>
      <c r="I514" s="2729" t="s">
        <v>743</v>
      </c>
      <c r="J514" s="246"/>
      <c r="K514" s="246"/>
      <c r="L514" s="246"/>
      <c r="M514" s="246"/>
      <c r="N514" s="247"/>
      <c r="O514" s="247"/>
      <c r="P514" s="247"/>
      <c r="Q514" s="247"/>
      <c r="R514" s="247"/>
      <c r="S514" s="247"/>
      <c r="T514" s="200"/>
      <c r="U514" s="200"/>
      <c r="V514" s="473"/>
      <c r="W514" s="1301"/>
      <c r="X514" s="1301"/>
      <c r="Y514" s="641"/>
    </row>
    <row r="515" spans="1:25" ht="16" x14ac:dyDescent="0.2">
      <c r="A515" s="2422"/>
      <c r="B515" s="1728"/>
      <c r="C515" s="1736">
        <v>2</v>
      </c>
      <c r="D515" s="2702"/>
      <c r="E515" s="1219" t="s">
        <v>752</v>
      </c>
      <c r="F515" s="1209"/>
      <c r="G515" s="382"/>
      <c r="H515" s="382"/>
      <c r="I515" s="2730"/>
      <c r="J515" s="246"/>
      <c r="K515" s="246"/>
      <c r="L515" s="246"/>
      <c r="M515" s="246"/>
      <c r="N515" s="247"/>
      <c r="O515" s="247"/>
      <c r="P515" s="247"/>
      <c r="Q515" s="247"/>
      <c r="R515" s="247"/>
      <c r="S515" s="247"/>
      <c r="T515" s="200"/>
      <c r="U515" s="200"/>
      <c r="V515" s="473"/>
      <c r="W515" s="1301"/>
      <c r="X515" s="1301"/>
      <c r="Y515" s="641"/>
    </row>
    <row r="516" spans="1:25" ht="16" x14ac:dyDescent="0.2">
      <c r="A516" s="2422"/>
      <c r="B516" s="1728"/>
      <c r="C516" s="1736">
        <v>3</v>
      </c>
      <c r="D516" s="2702"/>
      <c r="E516" s="1219" t="s">
        <v>753</v>
      </c>
      <c r="F516" s="1209"/>
      <c r="G516" s="382"/>
      <c r="H516" s="382"/>
      <c r="I516" s="2730"/>
      <c r="J516" s="246"/>
      <c r="K516" s="246"/>
      <c r="L516" s="246"/>
      <c r="M516" s="246"/>
      <c r="N516" s="247"/>
      <c r="O516" s="247"/>
      <c r="P516" s="247"/>
      <c r="Q516" s="247"/>
      <c r="R516" s="247"/>
      <c r="S516" s="247"/>
      <c r="T516" s="200"/>
      <c r="U516" s="200"/>
      <c r="V516" s="473"/>
      <c r="W516" s="1301"/>
      <c r="X516" s="1301"/>
      <c r="Y516" s="641"/>
    </row>
    <row r="517" spans="1:25" ht="16" x14ac:dyDescent="0.2">
      <c r="A517" s="2422"/>
      <c r="B517" s="1728"/>
      <c r="C517" s="1736">
        <v>4</v>
      </c>
      <c r="D517" s="2702"/>
      <c r="E517" s="1219" t="s">
        <v>754</v>
      </c>
      <c r="F517" s="1209"/>
      <c r="G517" s="382"/>
      <c r="H517" s="382"/>
      <c r="I517" s="2730"/>
      <c r="J517" s="246"/>
      <c r="K517" s="246"/>
      <c r="L517" s="246"/>
      <c r="M517" s="246"/>
      <c r="N517" s="247"/>
      <c r="O517" s="247"/>
      <c r="P517" s="247"/>
      <c r="Q517" s="247"/>
      <c r="R517" s="247"/>
      <c r="S517" s="247"/>
      <c r="T517" s="200"/>
      <c r="U517" s="200"/>
      <c r="V517" s="473"/>
      <c r="W517" s="1301"/>
      <c r="X517" s="1301"/>
      <c r="Y517" s="641"/>
    </row>
    <row r="518" spans="1:25" ht="16" x14ac:dyDescent="0.2">
      <c r="A518" s="2422"/>
      <c r="B518" s="1728"/>
      <c r="C518" s="209">
        <v>3</v>
      </c>
      <c r="D518" s="2702"/>
      <c r="E518" s="1219"/>
      <c r="F518" s="1209"/>
      <c r="G518" s="382"/>
      <c r="H518" s="382"/>
      <c r="I518" s="2730"/>
      <c r="J518" s="13"/>
      <c r="K518" s="13"/>
      <c r="L518" s="13"/>
      <c r="M518" s="13"/>
      <c r="N518" s="14"/>
      <c r="O518" s="14"/>
      <c r="P518" s="14"/>
      <c r="Q518" s="14"/>
      <c r="R518" s="14"/>
      <c r="S518" s="14"/>
      <c r="T518" s="13"/>
      <c r="U518" s="200"/>
      <c r="V518" s="286"/>
      <c r="W518" s="1276"/>
      <c r="X518" s="1276"/>
      <c r="Y518" s="641"/>
    </row>
    <row r="519" spans="1:25" ht="16" x14ac:dyDescent="0.2">
      <c r="A519" s="2422"/>
      <c r="B519" s="1733"/>
      <c r="C519" s="675" t="s">
        <v>748</v>
      </c>
      <c r="D519" s="2702"/>
      <c r="E519" s="1219"/>
      <c r="F519" s="1209"/>
      <c r="G519" s="649"/>
      <c r="H519" s="649"/>
      <c r="I519" s="2730"/>
      <c r="J519" s="42"/>
      <c r="K519" s="42"/>
      <c r="L519" s="42"/>
      <c r="M519" s="42"/>
      <c r="N519" s="43"/>
      <c r="O519" s="43"/>
      <c r="P519" s="43"/>
      <c r="Q519" s="43"/>
      <c r="R519" s="43"/>
      <c r="S519" s="43"/>
      <c r="T519" s="13"/>
      <c r="U519" s="200"/>
      <c r="V519" s="286"/>
      <c r="W519" s="1276"/>
      <c r="X519" s="1276"/>
      <c r="Y519" s="646"/>
    </row>
    <row r="520" spans="1:25" ht="16" x14ac:dyDescent="0.2">
      <c r="A520" s="2422"/>
      <c r="B520" s="689"/>
      <c r="C520" s="616">
        <v>1</v>
      </c>
      <c r="D520" s="2702"/>
      <c r="E520" s="1220"/>
      <c r="F520" s="2721" t="s">
        <v>749</v>
      </c>
      <c r="G520" s="670"/>
      <c r="H520" s="670"/>
      <c r="I520" s="2730"/>
      <c r="J520" s="328"/>
      <c r="K520" s="328"/>
      <c r="L520" s="328"/>
      <c r="M520" s="328"/>
      <c r="N520" s="329"/>
      <c r="O520" s="329"/>
      <c r="P520" s="329"/>
      <c r="Q520" s="329"/>
      <c r="R520" s="329"/>
      <c r="S520" s="329"/>
      <c r="T520" s="13"/>
      <c r="U520" s="200"/>
      <c r="V520" s="286"/>
      <c r="W520" s="1276"/>
      <c r="X520" s="1276"/>
      <c r="Y520" s="646"/>
    </row>
    <row r="521" spans="1:25" ht="16" x14ac:dyDescent="0.2">
      <c r="A521" s="2422"/>
      <c r="B521" s="1734"/>
      <c r="C521" s="344">
        <v>2</v>
      </c>
      <c r="D521" s="2702"/>
      <c r="E521" s="1221" t="s">
        <v>755</v>
      </c>
      <c r="F521" s="2723"/>
      <c r="G521" s="648"/>
      <c r="H521" s="648"/>
      <c r="I521" s="2732"/>
      <c r="J521" s="240"/>
      <c r="K521" s="240"/>
      <c r="L521" s="240"/>
      <c r="M521" s="240"/>
      <c r="N521" s="305"/>
      <c r="O521" s="305"/>
      <c r="P521" s="305"/>
      <c r="Q521" s="329"/>
      <c r="R521" s="329"/>
      <c r="S521" s="329"/>
      <c r="T521" s="55"/>
      <c r="U521" s="203"/>
      <c r="V521" s="479"/>
      <c r="W521" s="1276"/>
      <c r="X521" s="1276"/>
      <c r="Y521" s="645"/>
    </row>
    <row r="522" spans="1:25" ht="15.75" customHeight="1" x14ac:dyDescent="0.2">
      <c r="A522" s="2421" t="s">
        <v>756</v>
      </c>
      <c r="B522" s="182"/>
      <c r="C522" s="265">
        <v>1</v>
      </c>
      <c r="D522" s="2702"/>
      <c r="E522" s="2443" t="s">
        <v>757</v>
      </c>
      <c r="F522" s="2727" t="s">
        <v>758</v>
      </c>
      <c r="G522" s="381"/>
      <c r="H522" s="381"/>
      <c r="I522" s="699" t="s">
        <v>743</v>
      </c>
      <c r="J522" s="47"/>
      <c r="K522" s="47"/>
      <c r="L522" s="47"/>
      <c r="M522" s="47"/>
      <c r="N522" s="48"/>
      <c r="O522" s="48"/>
      <c r="P522" s="48"/>
      <c r="Q522" s="48"/>
      <c r="R522" s="48"/>
      <c r="S522" s="48"/>
      <c r="T522" s="50"/>
      <c r="U522" s="50"/>
      <c r="V522" s="633"/>
      <c r="W522" s="1301"/>
      <c r="X522" s="1301"/>
      <c r="Y522" s="726"/>
    </row>
    <row r="523" spans="1:25" ht="16" x14ac:dyDescent="0.2">
      <c r="A523" s="2422"/>
      <c r="B523" s="182"/>
      <c r="C523" s="265" t="s">
        <v>693</v>
      </c>
      <c r="D523" s="2702"/>
      <c r="E523" s="2444"/>
      <c r="F523" s="2727"/>
      <c r="G523" s="381"/>
      <c r="H523" s="381"/>
      <c r="I523" s="699" t="s">
        <v>743</v>
      </c>
      <c r="J523" s="47"/>
      <c r="K523" s="47"/>
      <c r="L523" s="47"/>
      <c r="M523" s="47"/>
      <c r="N523" s="48"/>
      <c r="O523" s="48"/>
      <c r="P523" s="48"/>
      <c r="Q523" s="48"/>
      <c r="R523" s="48"/>
      <c r="S523" s="48"/>
      <c r="T523" s="47"/>
      <c r="U523" s="47"/>
      <c r="V523" s="472"/>
      <c r="W523" s="1301"/>
      <c r="X523" s="1301"/>
      <c r="Y523" s="726"/>
    </row>
    <row r="524" spans="1:25" ht="16" x14ac:dyDescent="0.2">
      <c r="A524" s="2422"/>
      <c r="B524" s="29"/>
      <c r="C524" s="343"/>
      <c r="D524" s="2702"/>
      <c r="E524" s="1231"/>
      <c r="F524" s="2727"/>
      <c r="G524" s="200"/>
      <c r="H524" s="200"/>
      <c r="I524" s="197"/>
      <c r="J524" s="200"/>
      <c r="K524" s="200"/>
      <c r="L524" s="200"/>
      <c r="M524" s="200"/>
      <c r="N524" s="199"/>
      <c r="O524" s="199"/>
      <c r="P524" s="199"/>
      <c r="Q524" s="199"/>
      <c r="R524" s="199"/>
      <c r="S524" s="199"/>
      <c r="T524" s="200"/>
      <c r="U524" s="200"/>
      <c r="V524" s="473"/>
      <c r="W524" s="1301"/>
      <c r="X524" s="1301"/>
      <c r="Y524" s="641"/>
    </row>
    <row r="525" spans="1:25" ht="32" x14ac:dyDescent="0.2">
      <c r="A525" s="2422"/>
      <c r="B525" s="29"/>
      <c r="C525" s="266">
        <v>1</v>
      </c>
      <c r="D525" s="2702"/>
      <c r="E525" s="1222" t="s">
        <v>759</v>
      </c>
      <c r="F525" s="2727"/>
      <c r="G525" s="382"/>
      <c r="H525" s="382"/>
      <c r="I525" s="2716" t="s">
        <v>743</v>
      </c>
      <c r="J525" s="13"/>
      <c r="K525" s="13"/>
      <c r="L525" s="13"/>
      <c r="M525" s="13"/>
      <c r="N525" s="14"/>
      <c r="O525" s="14"/>
      <c r="P525" s="14"/>
      <c r="Q525" s="14"/>
      <c r="R525" s="14"/>
      <c r="S525" s="14"/>
      <c r="T525" s="200"/>
      <c r="U525" s="200"/>
      <c r="V525" s="473"/>
      <c r="W525" s="1301"/>
      <c r="X525" s="1301"/>
      <c r="Y525" s="641"/>
    </row>
    <row r="526" spans="1:25" ht="16" x14ac:dyDescent="0.2">
      <c r="A526" s="2422"/>
      <c r="B526" s="653"/>
      <c r="C526" s="209">
        <v>2</v>
      </c>
      <c r="D526" s="2702"/>
      <c r="E526" s="1222"/>
      <c r="F526" s="2728"/>
      <c r="G526" s="649"/>
      <c r="H526" s="649"/>
      <c r="I526" s="2717"/>
      <c r="J526" s="42"/>
      <c r="K526" s="42"/>
      <c r="L526" s="42"/>
      <c r="M526" s="42"/>
      <c r="N526" s="43"/>
      <c r="O526" s="43"/>
      <c r="P526" s="43"/>
      <c r="Q526" s="43"/>
      <c r="R526" s="43"/>
      <c r="S526" s="43"/>
      <c r="T526" s="200"/>
      <c r="U526" s="200"/>
      <c r="V526" s="473"/>
      <c r="W526" s="1301"/>
      <c r="X526" s="1301"/>
      <c r="Y526" s="646"/>
    </row>
    <row r="527" spans="1:25" ht="16" x14ac:dyDescent="0.2">
      <c r="A527" s="2422"/>
      <c r="B527" s="653"/>
      <c r="C527" s="209">
        <v>3</v>
      </c>
      <c r="D527" s="2702"/>
      <c r="E527" s="1222"/>
      <c r="F527" s="1206"/>
      <c r="G527" s="649"/>
      <c r="H527" s="649"/>
      <c r="I527" s="2717"/>
      <c r="J527" s="42"/>
      <c r="K527" s="42"/>
      <c r="L527" s="42"/>
      <c r="M527" s="42"/>
      <c r="N527" s="43"/>
      <c r="O527" s="43"/>
      <c r="P527" s="43"/>
      <c r="Q527" s="43"/>
      <c r="R527" s="43"/>
      <c r="S527" s="43"/>
      <c r="T527" s="200"/>
      <c r="U527" s="200"/>
      <c r="V527" s="473"/>
      <c r="W527" s="1301"/>
      <c r="X527" s="1301"/>
      <c r="Y527" s="646"/>
    </row>
    <row r="528" spans="1:25" ht="16" x14ac:dyDescent="0.2">
      <c r="A528" s="2422"/>
      <c r="B528" s="653"/>
      <c r="C528" s="209">
        <v>4</v>
      </c>
      <c r="D528" s="2702"/>
      <c r="E528" s="1222"/>
      <c r="F528" s="1206"/>
      <c r="G528" s="649"/>
      <c r="H528" s="649"/>
      <c r="I528" s="2717"/>
      <c r="J528" s="42"/>
      <c r="K528" s="42"/>
      <c r="L528" s="42"/>
      <c r="M528" s="42"/>
      <c r="N528" s="43"/>
      <c r="O528" s="43"/>
      <c r="P528" s="43"/>
      <c r="Q528" s="43"/>
      <c r="R528" s="43"/>
      <c r="S528" s="43"/>
      <c r="T528" s="200"/>
      <c r="U528" s="200"/>
      <c r="V528" s="437"/>
      <c r="W528" s="1301"/>
      <c r="X528" s="1301"/>
      <c r="Y528" s="646"/>
    </row>
    <row r="529" spans="1:25" ht="16" x14ac:dyDescent="0.2">
      <c r="A529" s="2422"/>
      <c r="B529" s="1733"/>
      <c r="C529" s="675">
        <v>3</v>
      </c>
      <c r="D529" s="2702"/>
      <c r="E529" s="1222"/>
      <c r="F529" s="1207"/>
      <c r="G529" s="679"/>
      <c r="H529" s="679"/>
      <c r="I529" s="2717"/>
      <c r="J529" s="281"/>
      <c r="K529" s="281"/>
      <c r="L529" s="281"/>
      <c r="M529" s="281"/>
      <c r="N529" s="454"/>
      <c r="O529" s="454"/>
      <c r="P529" s="454"/>
      <c r="Q529" s="1278"/>
      <c r="R529" s="1278"/>
      <c r="S529" s="1278"/>
      <c r="T529" s="13"/>
      <c r="U529" s="473"/>
      <c r="V529" s="281"/>
      <c r="W529" s="1294"/>
      <c r="X529" s="1294"/>
      <c r="Y529" s="931"/>
    </row>
    <row r="530" spans="1:25" ht="16" x14ac:dyDescent="0.2">
      <c r="A530" s="2422"/>
      <c r="B530" s="689"/>
      <c r="C530" s="616" t="s">
        <v>699</v>
      </c>
      <c r="D530" s="2702"/>
      <c r="E530" s="1222"/>
      <c r="F530" s="1208"/>
      <c r="G530" s="679"/>
      <c r="H530" s="679"/>
      <c r="I530" s="2717"/>
      <c r="J530" s="281"/>
      <c r="K530" s="281"/>
      <c r="L530" s="281"/>
      <c r="M530" s="281"/>
      <c r="N530" s="454"/>
      <c r="O530" s="454"/>
      <c r="P530" s="454"/>
      <c r="Q530" s="1278"/>
      <c r="R530" s="1278"/>
      <c r="S530" s="1278"/>
      <c r="T530" s="13"/>
      <c r="U530" s="473"/>
      <c r="V530" s="281"/>
      <c r="W530" s="1294"/>
      <c r="X530" s="1294"/>
      <c r="Y530" s="931"/>
    </row>
    <row r="531" spans="1:25" ht="16" x14ac:dyDescent="0.2">
      <c r="A531" s="2422"/>
      <c r="B531" s="1532"/>
      <c r="C531" s="12">
        <v>1</v>
      </c>
      <c r="D531" s="2702"/>
      <c r="E531" s="1223"/>
      <c r="F531" s="2721" t="s">
        <v>749</v>
      </c>
      <c r="G531" s="670"/>
      <c r="H531" s="670"/>
      <c r="I531" s="2717"/>
      <c r="J531" s="328"/>
      <c r="K531" s="328"/>
      <c r="L531" s="328"/>
      <c r="M531" s="328"/>
      <c r="N531" s="329"/>
      <c r="O531" s="329"/>
      <c r="P531" s="329"/>
      <c r="Q531" s="329"/>
      <c r="R531" s="329"/>
      <c r="S531" s="329"/>
      <c r="T531" s="13"/>
      <c r="U531" s="200"/>
      <c r="V531" s="478"/>
      <c r="W531" s="1276"/>
      <c r="X531" s="1276"/>
      <c r="Y531" s="646"/>
    </row>
    <row r="532" spans="1:25" ht="16" x14ac:dyDescent="0.2">
      <c r="A532" s="2428"/>
      <c r="B532" s="652"/>
      <c r="C532" s="504">
        <v>2</v>
      </c>
      <c r="D532" s="2702"/>
      <c r="E532" s="1224"/>
      <c r="F532" s="2723"/>
      <c r="G532" s="648"/>
      <c r="H532" s="648"/>
      <c r="I532" s="2718"/>
      <c r="J532" s="240"/>
      <c r="K532" s="240"/>
      <c r="L532" s="240"/>
      <c r="M532" s="240"/>
      <c r="N532" s="305"/>
      <c r="O532" s="305"/>
      <c r="P532" s="305"/>
      <c r="Q532" s="329"/>
      <c r="R532" s="329"/>
      <c r="S532" s="329"/>
      <c r="T532" s="55"/>
      <c r="U532" s="203"/>
      <c r="V532" s="479"/>
      <c r="W532" s="1276"/>
      <c r="X532" s="1276"/>
      <c r="Y532" s="645"/>
    </row>
    <row r="533" spans="1:25" ht="16" x14ac:dyDescent="0.2">
      <c r="A533" s="2422" t="s">
        <v>760</v>
      </c>
      <c r="B533" s="182"/>
      <c r="C533" s="265">
        <v>1</v>
      </c>
      <c r="D533" s="2702"/>
      <c r="E533" s="1225" t="s">
        <v>761</v>
      </c>
      <c r="F533" s="1213" t="s">
        <v>762</v>
      </c>
      <c r="G533" s="381"/>
      <c r="H533" s="381"/>
      <c r="I533" s="1210" t="s">
        <v>743</v>
      </c>
      <c r="J533" s="47"/>
      <c r="K533" s="47"/>
      <c r="L533" s="47"/>
      <c r="M533" s="47"/>
      <c r="N533" s="48"/>
      <c r="O533" s="48"/>
      <c r="P533" s="48"/>
      <c r="Q533" s="48"/>
      <c r="R533" s="48"/>
      <c r="S533" s="48"/>
      <c r="T533" s="50"/>
      <c r="U533" s="50"/>
      <c r="V533" s="633"/>
      <c r="W533" s="1301"/>
      <c r="X533" s="1301"/>
      <c r="Y533" s="726"/>
    </row>
    <row r="534" spans="1:25" ht="16" x14ac:dyDescent="0.2">
      <c r="A534" s="2422"/>
      <c r="B534" s="182"/>
      <c r="C534" s="265" t="s">
        <v>693</v>
      </c>
      <c r="D534" s="2702"/>
      <c r="E534" s="1219"/>
      <c r="F534" s="1209"/>
      <c r="G534" s="381"/>
      <c r="H534" s="381"/>
      <c r="I534" s="1210" t="s">
        <v>743</v>
      </c>
      <c r="J534" s="47"/>
      <c r="K534" s="47"/>
      <c r="L534" s="47"/>
      <c r="M534" s="47"/>
      <c r="N534" s="48"/>
      <c r="O534" s="48"/>
      <c r="P534" s="48"/>
      <c r="Q534" s="48"/>
      <c r="R534" s="48"/>
      <c r="S534" s="48"/>
      <c r="T534" s="47"/>
      <c r="U534" s="47"/>
      <c r="V534" s="472"/>
      <c r="W534" s="1301"/>
      <c r="X534" s="1301"/>
      <c r="Y534" s="726"/>
    </row>
    <row r="535" spans="1:25" ht="16" x14ac:dyDescent="0.2">
      <c r="A535" s="2422"/>
      <c r="B535" s="29"/>
      <c r="C535" s="343"/>
      <c r="D535" s="2702"/>
      <c r="E535" s="1227"/>
      <c r="F535" s="430"/>
      <c r="G535" s="200"/>
      <c r="H535" s="200"/>
      <c r="I535" s="197"/>
      <c r="J535" s="200"/>
      <c r="K535" s="200"/>
      <c r="L535" s="200"/>
      <c r="M535" s="200"/>
      <c r="N535" s="199"/>
      <c r="O535" s="199"/>
      <c r="P535" s="199"/>
      <c r="Q535" s="199"/>
      <c r="R535" s="199"/>
      <c r="S535" s="199"/>
      <c r="T535" s="200"/>
      <c r="U535" s="200"/>
      <c r="V535" s="473"/>
      <c r="W535" s="1301"/>
      <c r="X535" s="1301"/>
      <c r="Y535" s="641"/>
    </row>
    <row r="536" spans="1:25" ht="16" x14ac:dyDescent="0.2">
      <c r="A536" s="2422"/>
      <c r="B536" s="29"/>
      <c r="C536" s="266">
        <v>1</v>
      </c>
      <c r="D536" s="2702"/>
      <c r="E536" s="1219"/>
      <c r="F536" s="1209"/>
      <c r="G536" s="382"/>
      <c r="H536" s="382"/>
      <c r="I536" s="2729" t="s">
        <v>743</v>
      </c>
      <c r="J536" s="13"/>
      <c r="K536" s="13"/>
      <c r="L536" s="13"/>
      <c r="M536" s="13"/>
      <c r="N536" s="14"/>
      <c r="O536" s="14"/>
      <c r="P536" s="14"/>
      <c r="Q536" s="14"/>
      <c r="R536" s="14"/>
      <c r="S536" s="14"/>
      <c r="T536" s="200"/>
      <c r="U536" s="200"/>
      <c r="V536" s="473"/>
      <c r="W536" s="1301"/>
      <c r="X536" s="1301"/>
      <c r="Y536" s="641"/>
    </row>
    <row r="537" spans="1:25" ht="16" x14ac:dyDescent="0.2">
      <c r="A537" s="2422"/>
      <c r="B537" s="653"/>
      <c r="C537" s="209">
        <v>2</v>
      </c>
      <c r="D537" s="2702"/>
      <c r="E537" s="1219"/>
      <c r="F537" s="1209"/>
      <c r="G537" s="649"/>
      <c r="H537" s="649"/>
      <c r="I537" s="2730"/>
      <c r="J537" s="42"/>
      <c r="K537" s="42"/>
      <c r="L537" s="42"/>
      <c r="M537" s="42"/>
      <c r="N537" s="43"/>
      <c r="O537" s="43"/>
      <c r="P537" s="43"/>
      <c r="Q537" s="43"/>
      <c r="R537" s="43"/>
      <c r="S537" s="43"/>
      <c r="T537" s="200"/>
      <c r="U537" s="200"/>
      <c r="V537" s="473"/>
      <c r="W537" s="1301"/>
      <c r="X537" s="1301"/>
      <c r="Y537" s="646"/>
    </row>
    <row r="538" spans="1:25" ht="16" x14ac:dyDescent="0.2">
      <c r="A538" s="2422"/>
      <c r="B538" s="653"/>
      <c r="C538" s="209">
        <v>3</v>
      </c>
      <c r="D538" s="2702"/>
      <c r="E538" s="1219"/>
      <c r="F538" s="2721" t="s">
        <v>749</v>
      </c>
      <c r="G538" s="649"/>
      <c r="H538" s="649"/>
      <c r="I538" s="2730"/>
      <c r="J538" s="42"/>
      <c r="K538" s="42"/>
      <c r="L538" s="42"/>
      <c r="M538" s="42"/>
      <c r="N538" s="43"/>
      <c r="O538" s="43"/>
      <c r="P538" s="43"/>
      <c r="Q538" s="43"/>
      <c r="R538" s="43"/>
      <c r="S538" s="43"/>
      <c r="T538" s="200"/>
      <c r="U538" s="200"/>
      <c r="V538" s="473"/>
      <c r="W538" s="1301"/>
      <c r="X538" s="1301"/>
      <c r="Y538" s="646"/>
    </row>
    <row r="539" spans="1:25" ht="16" x14ac:dyDescent="0.2">
      <c r="A539" s="2422"/>
      <c r="B539" s="653"/>
      <c r="C539" s="209">
        <v>4</v>
      </c>
      <c r="D539" s="2702"/>
      <c r="E539" s="1219"/>
      <c r="F539" s="2722"/>
      <c r="G539" s="649"/>
      <c r="H539" s="649"/>
      <c r="I539" s="2731"/>
      <c r="J539" s="42"/>
      <c r="K539" s="42"/>
      <c r="L539" s="42"/>
      <c r="M539" s="42"/>
      <c r="N539" s="43"/>
      <c r="O539" s="43"/>
      <c r="P539" s="43"/>
      <c r="Q539" s="43"/>
      <c r="R539" s="43"/>
      <c r="S539" s="43"/>
      <c r="T539" s="200"/>
      <c r="U539" s="200"/>
      <c r="V539" s="473"/>
      <c r="W539" s="1301"/>
      <c r="X539" s="1301"/>
      <c r="Y539" s="646"/>
    </row>
    <row r="540" spans="1:25" ht="16" x14ac:dyDescent="0.2">
      <c r="A540" s="2422"/>
      <c r="B540" s="651" t="s">
        <v>258</v>
      </c>
      <c r="C540" s="1014"/>
      <c r="D540" s="2702"/>
      <c r="E540" s="1220"/>
      <c r="F540" s="1211"/>
      <c r="G540" s="681"/>
      <c r="H540" s="681"/>
      <c r="I540" s="687"/>
      <c r="J540" s="681"/>
      <c r="K540" s="681"/>
      <c r="L540" s="681"/>
      <c r="M540" s="681"/>
      <c r="N540" s="682"/>
      <c r="O540" s="682"/>
      <c r="P540" s="682"/>
      <c r="Q540" s="682"/>
      <c r="R540" s="682"/>
      <c r="S540" s="682"/>
      <c r="T540" s="681"/>
      <c r="U540" s="681"/>
      <c r="V540" s="683"/>
      <c r="W540" s="1300"/>
      <c r="X540" s="1300"/>
      <c r="Y540" s="646"/>
    </row>
    <row r="541" spans="1:25" ht="16" x14ac:dyDescent="0.2">
      <c r="A541" s="2422"/>
      <c r="B541" s="650" t="s">
        <v>258</v>
      </c>
      <c r="C541" s="1737"/>
      <c r="D541" s="2703"/>
      <c r="E541" s="1221"/>
      <c r="F541" s="1212"/>
      <c r="G541" s="684"/>
      <c r="H541" s="684"/>
      <c r="I541" s="688"/>
      <c r="J541" s="684"/>
      <c r="K541" s="684"/>
      <c r="L541" s="684"/>
      <c r="M541" s="684"/>
      <c r="N541" s="685"/>
      <c r="O541" s="685"/>
      <c r="P541" s="685"/>
      <c r="Q541" s="685"/>
      <c r="R541" s="685"/>
      <c r="S541" s="685"/>
      <c r="T541" s="684"/>
      <c r="U541" s="684"/>
      <c r="V541" s="686"/>
      <c r="W541" s="1339"/>
      <c r="X541" s="1339"/>
      <c r="Y541" s="645"/>
    </row>
    <row r="542" spans="1:25" ht="27" customHeight="1" x14ac:dyDescent="0.2">
      <c r="A542" s="2421" t="s">
        <v>269</v>
      </c>
      <c r="B542" s="656" t="s">
        <v>763</v>
      </c>
      <c r="C542" s="45">
        <v>1</v>
      </c>
      <c r="D542" s="2423" t="s">
        <v>764</v>
      </c>
      <c r="E542" s="2425" t="s">
        <v>765</v>
      </c>
      <c r="F542" s="46"/>
      <c r="G542" s="47"/>
      <c r="H542" s="47"/>
      <c r="I542" s="46"/>
      <c r="J542" s="47"/>
      <c r="K542" s="47"/>
      <c r="L542" s="47"/>
      <c r="M542" s="47"/>
      <c r="N542" s="48"/>
      <c r="O542" s="48"/>
      <c r="P542" s="48"/>
      <c r="Q542" s="48"/>
      <c r="R542" s="48"/>
      <c r="S542" s="48"/>
      <c r="T542" s="47"/>
      <c r="U542" s="47"/>
      <c r="V542" s="478"/>
      <c r="W542" s="1276"/>
      <c r="X542" s="1276"/>
      <c r="Y542" s="726"/>
    </row>
    <row r="543" spans="1:25" ht="27" customHeight="1" x14ac:dyDescent="0.2">
      <c r="A543" s="2422"/>
      <c r="B543" s="656"/>
      <c r="C543" s="45" t="s">
        <v>693</v>
      </c>
      <c r="D543" s="2423"/>
      <c r="E543" s="2426"/>
      <c r="F543" s="46"/>
      <c r="G543" s="47"/>
      <c r="H543" s="47"/>
      <c r="I543" s="46"/>
      <c r="J543" s="47"/>
      <c r="K543" s="47"/>
      <c r="L543" s="47"/>
      <c r="M543" s="47"/>
      <c r="N543" s="48"/>
      <c r="O543" s="48"/>
      <c r="P543" s="48"/>
      <c r="Q543" s="48"/>
      <c r="R543" s="48"/>
      <c r="S543" s="48"/>
      <c r="T543" s="47"/>
      <c r="U543" s="47"/>
      <c r="V543" s="478"/>
      <c r="W543" s="1276"/>
      <c r="X543" s="1276"/>
      <c r="Y543" s="726"/>
    </row>
    <row r="544" spans="1:25" ht="16" x14ac:dyDescent="0.2">
      <c r="A544" s="2422"/>
      <c r="B544" s="39"/>
      <c r="C544" s="197"/>
      <c r="D544" s="2423"/>
      <c r="E544" s="2426"/>
      <c r="F544" s="198"/>
      <c r="G544" s="200"/>
      <c r="H544" s="200"/>
      <c r="I544" s="198"/>
      <c r="J544" s="200"/>
      <c r="K544" s="200"/>
      <c r="L544" s="200"/>
      <c r="M544" s="200"/>
      <c r="N544" s="199"/>
      <c r="O544" s="199"/>
      <c r="P544" s="199"/>
      <c r="Q544" s="199"/>
      <c r="R544" s="199"/>
      <c r="S544" s="199"/>
      <c r="T544" s="200"/>
      <c r="U544" s="200"/>
      <c r="V544" s="473"/>
      <c r="W544" s="1301"/>
      <c r="X544" s="1301"/>
      <c r="Y544" s="641"/>
    </row>
    <row r="545" spans="1:25" ht="16" x14ac:dyDescent="0.2">
      <c r="A545" s="2422"/>
      <c r="B545" s="39"/>
      <c r="C545" s="27">
        <v>1</v>
      </c>
      <c r="D545" s="2423"/>
      <c r="E545" s="2426"/>
      <c r="F545" s="8"/>
      <c r="G545" s="13"/>
      <c r="H545" s="13"/>
      <c r="I545" s="8"/>
      <c r="J545" s="13"/>
      <c r="K545" s="13"/>
      <c r="L545" s="13"/>
      <c r="M545" s="13"/>
      <c r="N545" s="14"/>
      <c r="O545" s="14"/>
      <c r="P545" s="14"/>
      <c r="Q545" s="14"/>
      <c r="R545" s="14"/>
      <c r="S545" s="14"/>
      <c r="T545" s="13"/>
      <c r="U545" s="13"/>
      <c r="V545" s="286"/>
      <c r="W545" s="1276"/>
      <c r="X545" s="1276"/>
      <c r="Y545" s="641"/>
    </row>
    <row r="546" spans="1:25" ht="16" x14ac:dyDescent="0.2">
      <c r="A546" s="2422"/>
      <c r="B546" s="655"/>
      <c r="C546" s="40">
        <v>2</v>
      </c>
      <c r="D546" s="2423"/>
      <c r="E546" s="2426"/>
      <c r="F546" s="41"/>
      <c r="G546" s="42"/>
      <c r="H546" s="42"/>
      <c r="I546" s="41"/>
      <c r="J546" s="42"/>
      <c r="K546" s="42"/>
      <c r="L546" s="42"/>
      <c r="M546" s="42"/>
      <c r="N546" s="43"/>
      <c r="O546" s="43"/>
      <c r="P546" s="43"/>
      <c r="Q546" s="43"/>
      <c r="R546" s="43"/>
      <c r="S546" s="43"/>
      <c r="T546" s="42"/>
      <c r="U546" s="42"/>
      <c r="V546" s="481"/>
      <c r="W546" s="1276"/>
      <c r="X546" s="1276"/>
      <c r="Y546" s="646"/>
    </row>
    <row r="547" spans="1:25" ht="16" x14ac:dyDescent="0.2">
      <c r="A547" s="2422"/>
      <c r="B547" s="655"/>
      <c r="C547" s="40">
        <v>3</v>
      </c>
      <c r="D547" s="2423"/>
      <c r="E547" s="2426"/>
      <c r="F547" s="41"/>
      <c r="G547" s="42"/>
      <c r="H547" s="42"/>
      <c r="I547" s="41"/>
      <c r="J547" s="42"/>
      <c r="K547" s="42"/>
      <c r="L547" s="42"/>
      <c r="M547" s="42"/>
      <c r="N547" s="43"/>
      <c r="O547" s="43"/>
      <c r="P547" s="43"/>
      <c r="Q547" s="43"/>
      <c r="R547" s="43"/>
      <c r="S547" s="43"/>
      <c r="T547" s="42"/>
      <c r="U547" s="42"/>
      <c r="V547" s="481"/>
      <c r="W547" s="1276"/>
      <c r="X547" s="1276"/>
      <c r="Y547" s="646"/>
    </row>
    <row r="548" spans="1:25" ht="16" x14ac:dyDescent="0.2">
      <c r="A548" s="2422"/>
      <c r="B548" s="655"/>
      <c r="C548" s="40">
        <v>4</v>
      </c>
      <c r="D548" s="2423"/>
      <c r="E548" s="2426"/>
      <c r="F548" s="41"/>
      <c r="G548" s="42"/>
      <c r="H548" s="42"/>
      <c r="I548" s="41"/>
      <c r="J548" s="42"/>
      <c r="K548" s="42"/>
      <c r="L548" s="42"/>
      <c r="M548" s="42"/>
      <c r="N548" s="43"/>
      <c r="O548" s="43"/>
      <c r="P548" s="43"/>
      <c r="Q548" s="43"/>
      <c r="R548" s="43"/>
      <c r="S548" s="43"/>
      <c r="T548" s="42"/>
      <c r="U548" s="42"/>
      <c r="V548" s="481"/>
      <c r="W548" s="1276"/>
      <c r="X548" s="1276"/>
      <c r="Y548" s="646"/>
    </row>
    <row r="549" spans="1:25" ht="16" x14ac:dyDescent="0.2">
      <c r="A549" s="2422"/>
      <c r="B549" s="693"/>
      <c r="C549" s="236">
        <v>3</v>
      </c>
      <c r="D549" s="2423"/>
      <c r="E549" s="2426"/>
      <c r="F549" s="236"/>
      <c r="G549" s="281"/>
      <c r="H549" s="281"/>
      <c r="I549" s="236"/>
      <c r="J549" s="281"/>
      <c r="K549" s="281"/>
      <c r="L549" s="281"/>
      <c r="M549" s="281"/>
      <c r="N549" s="454"/>
      <c r="O549" s="454"/>
      <c r="P549" s="454"/>
      <c r="Q549" s="454"/>
      <c r="R549" s="454"/>
      <c r="S549" s="454"/>
      <c r="T549" s="281"/>
      <c r="U549" s="281"/>
      <c r="V549" s="281"/>
      <c r="W549" s="1294"/>
      <c r="X549" s="1294"/>
      <c r="Y549" s="931"/>
    </row>
    <row r="550" spans="1:25" ht="16" x14ac:dyDescent="0.2">
      <c r="A550" s="2422"/>
      <c r="B550" s="694"/>
      <c r="C550" s="236" t="s">
        <v>699</v>
      </c>
      <c r="D550" s="2423"/>
      <c r="E550" s="2426"/>
      <c r="F550" s="236"/>
      <c r="G550" s="281"/>
      <c r="H550" s="281"/>
      <c r="I550" s="236"/>
      <c r="J550" s="281"/>
      <c r="K550" s="281"/>
      <c r="L550" s="281"/>
      <c r="M550" s="281"/>
      <c r="N550" s="454"/>
      <c r="O550" s="454"/>
      <c r="P550" s="454"/>
      <c r="Q550" s="454"/>
      <c r="R550" s="454"/>
      <c r="S550" s="454"/>
      <c r="T550" s="281"/>
      <c r="U550" s="281"/>
      <c r="V550" s="281"/>
      <c r="W550" s="1294"/>
      <c r="X550" s="1294"/>
      <c r="Y550" s="931"/>
    </row>
    <row r="551" spans="1:25" ht="16" x14ac:dyDescent="0.2">
      <c r="A551" s="2422"/>
      <c r="B551" s="694"/>
      <c r="C551" s="236">
        <v>1</v>
      </c>
      <c r="D551" s="2423"/>
      <c r="E551" s="2426"/>
      <c r="F551" s="614"/>
      <c r="G551" s="328"/>
      <c r="H551" s="328"/>
      <c r="I551" s="614"/>
      <c r="J551" s="328"/>
      <c r="K551" s="328"/>
      <c r="L551" s="328"/>
      <c r="M551" s="328"/>
      <c r="N551" s="329"/>
      <c r="O551" s="329"/>
      <c r="P551" s="329"/>
      <c r="Q551" s="329"/>
      <c r="R551" s="329"/>
      <c r="S551" s="329"/>
      <c r="T551" s="328"/>
      <c r="U551" s="328"/>
      <c r="V551" s="483"/>
      <c r="W551" s="1276"/>
      <c r="X551" s="1276"/>
      <c r="Y551" s="646"/>
    </row>
    <row r="552" spans="1:25" ht="16" x14ac:dyDescent="0.2">
      <c r="A552" s="2422"/>
      <c r="B552" s="654"/>
      <c r="C552" s="264">
        <v>2</v>
      </c>
      <c r="D552" s="2423"/>
      <c r="E552" s="2426"/>
      <c r="F552" s="242"/>
      <c r="G552" s="240"/>
      <c r="H552" s="240"/>
      <c r="I552" s="242"/>
      <c r="J552" s="240"/>
      <c r="K552" s="240"/>
      <c r="L552" s="240"/>
      <c r="M552" s="240"/>
      <c r="N552" s="305"/>
      <c r="O552" s="305"/>
      <c r="P552" s="305"/>
      <c r="Q552" s="305"/>
      <c r="R552" s="305"/>
      <c r="S552" s="305"/>
      <c r="T552" s="240"/>
      <c r="U552" s="240"/>
      <c r="V552" s="482"/>
      <c r="W552" s="1293"/>
      <c r="X552" s="1293"/>
      <c r="Y552" s="645"/>
    </row>
    <row r="553" spans="1:25" ht="16" x14ac:dyDescent="0.2">
      <c r="A553" s="2421" t="s">
        <v>270</v>
      </c>
      <c r="B553" s="656" t="s">
        <v>766</v>
      </c>
      <c r="C553" s="45">
        <v>1</v>
      </c>
      <c r="D553" s="2423"/>
      <c r="E553" s="2426"/>
      <c r="F553" s="46"/>
      <c r="G553" s="47"/>
      <c r="H553" s="47"/>
      <c r="I553" s="46"/>
      <c r="J553" s="47"/>
      <c r="K553" s="47"/>
      <c r="L553" s="47"/>
      <c r="M553" s="47"/>
      <c r="N553" s="48"/>
      <c r="O553" s="48"/>
      <c r="P553" s="48"/>
      <c r="Q553" s="48"/>
      <c r="R553" s="48"/>
      <c r="S553" s="48"/>
      <c r="T553" s="47"/>
      <c r="U553" s="47"/>
      <c r="V553" s="478"/>
      <c r="W553" s="1276"/>
      <c r="X553" s="1276"/>
      <c r="Y553" s="726"/>
    </row>
    <row r="554" spans="1:25" ht="16" x14ac:dyDescent="0.2">
      <c r="A554" s="2422"/>
      <c r="B554" s="656"/>
      <c r="C554" s="45" t="s">
        <v>693</v>
      </c>
      <c r="D554" s="2423"/>
      <c r="E554" s="2426"/>
      <c r="F554" s="46"/>
      <c r="G554" s="47"/>
      <c r="H554" s="47"/>
      <c r="I554" s="46"/>
      <c r="J554" s="47"/>
      <c r="K554" s="47"/>
      <c r="L554" s="47"/>
      <c r="M554" s="47"/>
      <c r="N554" s="48"/>
      <c r="O554" s="48"/>
      <c r="P554" s="48"/>
      <c r="Q554" s="48"/>
      <c r="R554" s="48"/>
      <c r="S554" s="48"/>
      <c r="T554" s="47"/>
      <c r="U554" s="47"/>
      <c r="V554" s="478"/>
      <c r="W554" s="1276"/>
      <c r="X554" s="1276"/>
      <c r="Y554" s="726"/>
    </row>
    <row r="555" spans="1:25" ht="16" x14ac:dyDescent="0.2">
      <c r="A555" s="2422"/>
      <c r="B555" s="38"/>
      <c r="C555" s="197"/>
      <c r="D555" s="2423"/>
      <c r="E555" s="2426"/>
      <c r="F555" s="198"/>
      <c r="G555" s="200"/>
      <c r="H555" s="200"/>
      <c r="I555" s="198"/>
      <c r="J555" s="200"/>
      <c r="K555" s="200"/>
      <c r="L555" s="200"/>
      <c r="M555" s="200"/>
      <c r="N555" s="199"/>
      <c r="O555" s="199"/>
      <c r="P555" s="199"/>
      <c r="Q555" s="199"/>
      <c r="R555" s="199"/>
      <c r="S555" s="199"/>
      <c r="T555" s="200"/>
      <c r="U555" s="200"/>
      <c r="V555" s="473"/>
      <c r="W555" s="1301"/>
      <c r="X555" s="1301"/>
      <c r="Y555" s="641"/>
    </row>
    <row r="556" spans="1:25" ht="16" x14ac:dyDescent="0.2">
      <c r="A556" s="2422"/>
      <c r="B556" s="38"/>
      <c r="C556" s="27">
        <v>1</v>
      </c>
      <c r="D556" s="2423"/>
      <c r="E556" s="2426"/>
      <c r="F556" s="8"/>
      <c r="G556" s="13"/>
      <c r="H556" s="13"/>
      <c r="I556" s="8"/>
      <c r="J556" s="13"/>
      <c r="K556" s="13"/>
      <c r="L556" s="13"/>
      <c r="M556" s="13"/>
      <c r="N556" s="14"/>
      <c r="O556" s="14"/>
      <c r="P556" s="14"/>
      <c r="Q556" s="14"/>
      <c r="R556" s="14"/>
      <c r="S556" s="14"/>
      <c r="T556" s="13"/>
      <c r="U556" s="13"/>
      <c r="V556" s="286"/>
      <c r="W556" s="1276"/>
      <c r="X556" s="1276"/>
      <c r="Y556" s="641"/>
    </row>
    <row r="557" spans="1:25" ht="16" x14ac:dyDescent="0.2">
      <c r="A557" s="2422"/>
      <c r="B557" s="306"/>
      <c r="C557" s="40">
        <v>2</v>
      </c>
      <c r="D557" s="2423"/>
      <c r="E557" s="2426"/>
      <c r="F557" s="41"/>
      <c r="G557" s="42"/>
      <c r="H557" s="42"/>
      <c r="I557" s="41"/>
      <c r="J557" s="42"/>
      <c r="K557" s="42"/>
      <c r="L557" s="42"/>
      <c r="M557" s="42"/>
      <c r="N557" s="43"/>
      <c r="O557" s="43"/>
      <c r="P557" s="43"/>
      <c r="Q557" s="43"/>
      <c r="R557" s="43"/>
      <c r="S557" s="43"/>
      <c r="T557" s="42"/>
      <c r="U557" s="42"/>
      <c r="V557" s="481"/>
      <c r="W557" s="1276"/>
      <c r="X557" s="1276"/>
      <c r="Y557" s="646"/>
    </row>
    <row r="558" spans="1:25" ht="16" x14ac:dyDescent="0.2">
      <c r="A558" s="2422"/>
      <c r="B558" s="306"/>
      <c r="C558" s="40">
        <v>3</v>
      </c>
      <c r="D558" s="2423"/>
      <c r="E558" s="2426"/>
      <c r="F558" s="41"/>
      <c r="G558" s="42"/>
      <c r="H558" s="42"/>
      <c r="I558" s="41"/>
      <c r="J558" s="42"/>
      <c r="K558" s="42"/>
      <c r="L558" s="42"/>
      <c r="M558" s="42"/>
      <c r="N558" s="43"/>
      <c r="O558" s="43"/>
      <c r="P558" s="43"/>
      <c r="Q558" s="43"/>
      <c r="R558" s="43"/>
      <c r="S558" s="43"/>
      <c r="T558" s="42"/>
      <c r="U558" s="42"/>
      <c r="V558" s="481"/>
      <c r="W558" s="1276"/>
      <c r="X558" s="1276"/>
      <c r="Y558" s="646"/>
    </row>
    <row r="559" spans="1:25" ht="16" x14ac:dyDescent="0.2">
      <c r="A559" s="2422"/>
      <c r="B559" s="306"/>
      <c r="C559" s="40">
        <v>4</v>
      </c>
      <c r="D559" s="2423"/>
      <c r="E559" s="2426"/>
      <c r="F559" s="41"/>
      <c r="G559" s="42"/>
      <c r="H559" s="42"/>
      <c r="I559" s="41"/>
      <c r="J559" s="42"/>
      <c r="K559" s="42"/>
      <c r="L559" s="42"/>
      <c r="M559" s="42"/>
      <c r="N559" s="43"/>
      <c r="O559" s="43"/>
      <c r="P559" s="43"/>
      <c r="Q559" s="43"/>
      <c r="R559" s="43"/>
      <c r="S559" s="43"/>
      <c r="T559" s="42"/>
      <c r="U559" s="42"/>
      <c r="V559" s="481"/>
      <c r="W559" s="1276"/>
      <c r="X559" s="1276"/>
      <c r="Y559" s="646"/>
    </row>
    <row r="560" spans="1:25" ht="16" x14ac:dyDescent="0.2">
      <c r="A560" s="2422"/>
      <c r="B560" s="695"/>
      <c r="C560" s="40">
        <v>3</v>
      </c>
      <c r="D560" s="2423"/>
      <c r="E560" s="2426"/>
      <c r="F560" s="236"/>
      <c r="G560" s="281"/>
      <c r="H560" s="281"/>
      <c r="I560" s="236"/>
      <c r="J560" s="281"/>
      <c r="K560" s="281"/>
      <c r="L560" s="281"/>
      <c r="M560" s="281"/>
      <c r="N560" s="454"/>
      <c r="O560" s="454"/>
      <c r="P560" s="454"/>
      <c r="Q560" s="1278"/>
      <c r="R560" s="1278"/>
      <c r="S560" s="1278"/>
      <c r="T560" s="220"/>
      <c r="U560" s="42"/>
      <c r="V560" s="481"/>
      <c r="W560" s="1276"/>
      <c r="X560" s="1276"/>
      <c r="Y560" s="646"/>
    </row>
    <row r="561" spans="1:25" ht="16" x14ac:dyDescent="0.2">
      <c r="A561" s="2422"/>
      <c r="B561" s="697"/>
      <c r="C561" s="461" t="s">
        <v>699</v>
      </c>
      <c r="D561" s="2423"/>
      <c r="E561" s="2426"/>
      <c r="F561" s="236"/>
      <c r="G561" s="281"/>
      <c r="H561" s="281"/>
      <c r="I561" s="236"/>
      <c r="J561" s="281"/>
      <c r="K561" s="281"/>
      <c r="L561" s="281"/>
      <c r="M561" s="281"/>
      <c r="N561" s="454"/>
      <c r="O561" s="454"/>
      <c r="P561" s="454"/>
      <c r="Q561" s="1278"/>
      <c r="R561" s="1278"/>
      <c r="S561" s="1278"/>
      <c r="T561" s="465"/>
      <c r="U561" s="328"/>
      <c r="V561" s="483"/>
      <c r="W561" s="1276"/>
      <c r="X561" s="1276"/>
      <c r="Y561" s="646"/>
    </row>
    <row r="562" spans="1:25" ht="16" x14ac:dyDescent="0.2">
      <c r="A562" s="2422"/>
      <c r="B562" s="697"/>
      <c r="C562" s="461">
        <v>1</v>
      </c>
      <c r="D562" s="2423"/>
      <c r="E562" s="2426"/>
      <c r="F562" s="236"/>
      <c r="G562" s="281"/>
      <c r="H562" s="281"/>
      <c r="I562" s="236"/>
      <c r="J562" s="281"/>
      <c r="K562" s="281"/>
      <c r="L562" s="281"/>
      <c r="M562" s="281"/>
      <c r="N562" s="454"/>
      <c r="O562" s="454"/>
      <c r="P562" s="454"/>
      <c r="Q562" s="1278"/>
      <c r="R562" s="1278"/>
      <c r="S562" s="1278"/>
      <c r="T562" s="465"/>
      <c r="U562" s="328"/>
      <c r="V562" s="483"/>
      <c r="W562" s="1276"/>
      <c r="X562" s="1276"/>
      <c r="Y562" s="646"/>
    </row>
    <row r="563" spans="1:25" ht="16" x14ac:dyDescent="0.2">
      <c r="A563" s="2428"/>
      <c r="B563" s="696"/>
      <c r="C563" s="262">
        <v>2</v>
      </c>
      <c r="D563" s="2424"/>
      <c r="E563" s="2427"/>
      <c r="F563" s="615"/>
      <c r="G563" s="297"/>
      <c r="H563" s="297"/>
      <c r="I563" s="615"/>
      <c r="J563" s="297"/>
      <c r="K563" s="297"/>
      <c r="L563" s="297"/>
      <c r="M563" s="297"/>
      <c r="N563" s="698"/>
      <c r="O563" s="698"/>
      <c r="P563" s="698"/>
      <c r="Q563" s="698"/>
      <c r="R563" s="698"/>
      <c r="S563" s="698"/>
      <c r="T563" s="240"/>
      <c r="U563" s="240"/>
      <c r="V563" s="482"/>
      <c r="W563" s="1293"/>
      <c r="X563" s="1293"/>
      <c r="Y563" s="645"/>
    </row>
    <row r="564" spans="1:25" ht="16" x14ac:dyDescent="0.2">
      <c r="B564"/>
    </row>
    <row r="565" spans="1:25" ht="16" x14ac:dyDescent="0.2">
      <c r="B565"/>
    </row>
    <row r="566" spans="1:25" ht="16" x14ac:dyDescent="0.2">
      <c r="B566"/>
    </row>
    <row r="567" spans="1:25" ht="16" x14ac:dyDescent="0.2">
      <c r="B567"/>
    </row>
    <row r="568" spans="1:25" ht="16" x14ac:dyDescent="0.2">
      <c r="B568"/>
    </row>
    <row r="569" spans="1:25" ht="16" x14ac:dyDescent="0.2">
      <c r="B569"/>
    </row>
    <row r="570" spans="1:25" ht="16" x14ac:dyDescent="0.2">
      <c r="B570"/>
    </row>
    <row r="571" spans="1:25" ht="16" x14ac:dyDescent="0.2">
      <c r="B571"/>
    </row>
    <row r="572" spans="1:25" ht="16" x14ac:dyDescent="0.2">
      <c r="B572"/>
    </row>
    <row r="573" spans="1:25" ht="16" x14ac:dyDescent="0.2">
      <c r="B573"/>
    </row>
    <row r="574" spans="1:25" ht="16" x14ac:dyDescent="0.2">
      <c r="B574"/>
    </row>
    <row r="575" spans="1:25" ht="16" x14ac:dyDescent="0.2">
      <c r="B575"/>
    </row>
    <row r="576" spans="1:25" ht="16" x14ac:dyDescent="0.2">
      <c r="B576"/>
    </row>
    <row r="577" spans="2:2" ht="16" x14ac:dyDescent="0.2">
      <c r="B577"/>
    </row>
    <row r="578" spans="2:2" ht="16" x14ac:dyDescent="0.2">
      <c r="B578"/>
    </row>
    <row r="579" spans="2:2" ht="16" x14ac:dyDescent="0.2">
      <c r="B579"/>
    </row>
    <row r="580" spans="2:2" ht="16" x14ac:dyDescent="0.2">
      <c r="B580"/>
    </row>
    <row r="581" spans="2:2" ht="16" x14ac:dyDescent="0.2">
      <c r="B581"/>
    </row>
    <row r="582" spans="2:2" ht="16" x14ac:dyDescent="0.2">
      <c r="B582"/>
    </row>
    <row r="583" spans="2:2" ht="16" x14ac:dyDescent="0.2">
      <c r="B583"/>
    </row>
    <row r="584" spans="2:2" ht="16" x14ac:dyDescent="0.2">
      <c r="B584"/>
    </row>
    <row r="585" spans="2:2" ht="16" x14ac:dyDescent="0.2">
      <c r="B585"/>
    </row>
    <row r="586" spans="2:2" ht="16" x14ac:dyDescent="0.2">
      <c r="B586"/>
    </row>
    <row r="587" spans="2:2" ht="16" x14ac:dyDescent="0.2">
      <c r="B587"/>
    </row>
    <row r="588" spans="2:2" ht="16" x14ac:dyDescent="0.2">
      <c r="B588"/>
    </row>
    <row r="589" spans="2:2" ht="16" x14ac:dyDescent="0.2">
      <c r="B589"/>
    </row>
    <row r="590" spans="2:2" ht="16" x14ac:dyDescent="0.2">
      <c r="B590"/>
    </row>
    <row r="591" spans="2:2" ht="16" x14ac:dyDescent="0.2">
      <c r="B591"/>
    </row>
    <row r="592" spans="2:2" ht="16" x14ac:dyDescent="0.2">
      <c r="B592"/>
    </row>
    <row r="593" spans="2:2" ht="16" x14ac:dyDescent="0.2">
      <c r="B593"/>
    </row>
    <row r="594" spans="2:2" ht="16" x14ac:dyDescent="0.2">
      <c r="B594"/>
    </row>
    <row r="595" spans="2:2" ht="16" x14ac:dyDescent="0.2">
      <c r="B595"/>
    </row>
    <row r="596" spans="2:2" ht="16" x14ac:dyDescent="0.2">
      <c r="B596"/>
    </row>
    <row r="597" spans="2:2" ht="16" x14ac:dyDescent="0.2">
      <c r="B597"/>
    </row>
    <row r="598" spans="2:2" ht="16" x14ac:dyDescent="0.2">
      <c r="B598"/>
    </row>
    <row r="599" spans="2:2" ht="16" x14ac:dyDescent="0.2">
      <c r="B599"/>
    </row>
    <row r="600" spans="2:2" ht="16" x14ac:dyDescent="0.2">
      <c r="B600"/>
    </row>
    <row r="601" spans="2:2" ht="16" x14ac:dyDescent="0.2">
      <c r="B601"/>
    </row>
    <row r="602" spans="2:2" ht="16" x14ac:dyDescent="0.2">
      <c r="B602"/>
    </row>
    <row r="603" spans="2:2" ht="16" x14ac:dyDescent="0.2">
      <c r="B603"/>
    </row>
    <row r="604" spans="2:2" ht="16" x14ac:dyDescent="0.2">
      <c r="B604"/>
    </row>
    <row r="605" spans="2:2" ht="16" x14ac:dyDescent="0.2">
      <c r="B605"/>
    </row>
    <row r="606" spans="2:2" ht="16" x14ac:dyDescent="0.2">
      <c r="B606"/>
    </row>
    <row r="607" spans="2:2" ht="16" x14ac:dyDescent="0.2">
      <c r="B607"/>
    </row>
    <row r="608" spans="2:2" ht="16" x14ac:dyDescent="0.2">
      <c r="B608"/>
    </row>
    <row r="609" spans="2:2" ht="16" x14ac:dyDescent="0.2">
      <c r="B609"/>
    </row>
    <row r="610" spans="2:2" ht="16" x14ac:dyDescent="0.2">
      <c r="B610"/>
    </row>
    <row r="611" spans="2:2" ht="16" x14ac:dyDescent="0.2">
      <c r="B611"/>
    </row>
    <row r="612" spans="2:2" ht="16" x14ac:dyDescent="0.2">
      <c r="B612"/>
    </row>
    <row r="613" spans="2:2" ht="16" x14ac:dyDescent="0.2">
      <c r="B613"/>
    </row>
    <row r="614" spans="2:2" ht="16" x14ac:dyDescent="0.2">
      <c r="B614"/>
    </row>
    <row r="615" spans="2:2" ht="16" x14ac:dyDescent="0.2">
      <c r="B615"/>
    </row>
    <row r="616" spans="2:2" ht="16" x14ac:dyDescent="0.2">
      <c r="B616"/>
    </row>
    <row r="617" spans="2:2" ht="16" x14ac:dyDescent="0.2">
      <c r="B617"/>
    </row>
    <row r="618" spans="2:2" ht="16" x14ac:dyDescent="0.2">
      <c r="B618"/>
    </row>
    <row r="619" spans="2:2" ht="16" x14ac:dyDescent="0.2">
      <c r="B619"/>
    </row>
    <row r="620" spans="2:2" ht="16" x14ac:dyDescent="0.2">
      <c r="B620"/>
    </row>
    <row r="621" spans="2:2" ht="16" x14ac:dyDescent="0.2">
      <c r="B621"/>
    </row>
    <row r="622" spans="2:2" ht="16" x14ac:dyDescent="0.2">
      <c r="B622"/>
    </row>
    <row r="623" spans="2:2" ht="16" x14ac:dyDescent="0.2">
      <c r="B623"/>
    </row>
    <row r="624" spans="2:2" ht="16" x14ac:dyDescent="0.2">
      <c r="B624"/>
    </row>
    <row r="625" spans="2:2" ht="16" x14ac:dyDescent="0.2">
      <c r="B625"/>
    </row>
    <row r="626" spans="2:2" ht="16" x14ac:dyDescent="0.2">
      <c r="B626"/>
    </row>
    <row r="627" spans="2:2" ht="16" x14ac:dyDescent="0.2">
      <c r="B627"/>
    </row>
    <row r="628" spans="2:2" ht="16" x14ac:dyDescent="0.2">
      <c r="B628"/>
    </row>
    <row r="629" spans="2:2" ht="16" x14ac:dyDescent="0.2">
      <c r="B629"/>
    </row>
    <row r="630" spans="2:2" ht="16" x14ac:dyDescent="0.2">
      <c r="B630"/>
    </row>
    <row r="631" spans="2:2" ht="16" x14ac:dyDescent="0.2">
      <c r="B631"/>
    </row>
    <row r="632" spans="2:2" ht="16" x14ac:dyDescent="0.2">
      <c r="B632"/>
    </row>
    <row r="633" spans="2:2" ht="16" x14ac:dyDescent="0.2">
      <c r="B633"/>
    </row>
    <row r="634" spans="2:2" ht="16" x14ac:dyDescent="0.2">
      <c r="B634"/>
    </row>
    <row r="635" spans="2:2" ht="16" x14ac:dyDescent="0.2">
      <c r="B635"/>
    </row>
    <row r="636" spans="2:2" ht="16" x14ac:dyDescent="0.2">
      <c r="B636"/>
    </row>
    <row r="637" spans="2:2" ht="16" x14ac:dyDescent="0.2">
      <c r="B637"/>
    </row>
    <row r="638" spans="2:2" ht="16" x14ac:dyDescent="0.2">
      <c r="B638"/>
    </row>
    <row r="639" spans="2:2" ht="16" x14ac:dyDescent="0.2">
      <c r="B639"/>
    </row>
    <row r="640" spans="2:2" ht="16" x14ac:dyDescent="0.2">
      <c r="B640"/>
    </row>
    <row r="641" spans="2:2" ht="16" x14ac:dyDescent="0.2">
      <c r="B641"/>
    </row>
    <row r="642" spans="2:2" ht="16" x14ac:dyDescent="0.2">
      <c r="B642"/>
    </row>
    <row r="643" spans="2:2" ht="16" x14ac:dyDescent="0.2">
      <c r="B643"/>
    </row>
    <row r="644" spans="2:2" ht="16" x14ac:dyDescent="0.2">
      <c r="B644"/>
    </row>
    <row r="645" spans="2:2" ht="16" x14ac:dyDescent="0.2">
      <c r="B645" s="307"/>
    </row>
    <row r="646" spans="2:2" ht="16" x14ac:dyDescent="0.2"/>
    <row r="651" spans="2:2" ht="16" x14ac:dyDescent="0.2"/>
    <row r="661" ht="16" x14ac:dyDescent="0.2"/>
    <row r="666" ht="16" x14ac:dyDescent="0.2"/>
    <row r="667" ht="16" x14ac:dyDescent="0.2"/>
    <row r="697" ht="16" x14ac:dyDescent="0.2"/>
    <row r="698" ht="16" x14ac:dyDescent="0.2"/>
    <row r="699" ht="16" x14ac:dyDescent="0.2"/>
  </sheetData>
  <mergeCells count="470">
    <mergeCell ref="I360:I362"/>
    <mergeCell ref="I363:I369"/>
    <mergeCell ref="I377:I381"/>
    <mergeCell ref="I473:I474"/>
    <mergeCell ref="D489:D541"/>
    <mergeCell ref="E489:E501"/>
    <mergeCell ref="F489:F500"/>
    <mergeCell ref="I489:I500"/>
    <mergeCell ref="G489:H500"/>
    <mergeCell ref="G451:G483"/>
    <mergeCell ref="I460:I461"/>
    <mergeCell ref="G425:G450"/>
    <mergeCell ref="I525:I532"/>
    <mergeCell ref="I482:I483"/>
    <mergeCell ref="F538:F539"/>
    <mergeCell ref="F531:F532"/>
    <mergeCell ref="F520:F521"/>
    <mergeCell ref="F509:F510"/>
    <mergeCell ref="H454:H483"/>
    <mergeCell ref="F522:F526"/>
    <mergeCell ref="I536:I539"/>
    <mergeCell ref="I514:I521"/>
    <mergeCell ref="I503:I510"/>
    <mergeCell ref="Q83:Q89"/>
    <mergeCell ref="Q90:Q104"/>
    <mergeCell ref="Q45:Q51"/>
    <mergeCell ref="Q52:Q59"/>
    <mergeCell ref="I55:I56"/>
    <mergeCell ref="Q60:Q67"/>
    <mergeCell ref="Q68:Q74"/>
    <mergeCell ref="I64:I65"/>
    <mergeCell ref="I69:I70"/>
    <mergeCell ref="I72:I73"/>
    <mergeCell ref="Q75:Q82"/>
    <mergeCell ref="I75:I104"/>
    <mergeCell ref="I60:I61"/>
    <mergeCell ref="G325:G339"/>
    <mergeCell ref="G340:G354"/>
    <mergeCell ref="I138:I139"/>
    <mergeCell ref="I117:I118"/>
    <mergeCell ref="I135:I137"/>
    <mergeCell ref="F145:F159"/>
    <mergeCell ref="I205:I216"/>
    <mergeCell ref="I190:I204"/>
    <mergeCell ref="I175:I189"/>
    <mergeCell ref="I160:I174"/>
    <mergeCell ref="F318:F324"/>
    <mergeCell ref="G290:G304"/>
    <mergeCell ref="F290:F293"/>
    <mergeCell ref="F294:F297"/>
    <mergeCell ref="F281:F284"/>
    <mergeCell ref="F285:F289"/>
    <mergeCell ref="F340:F348"/>
    <mergeCell ref="F260:F274"/>
    <mergeCell ref="F230:F240"/>
    <mergeCell ref="G230:G274"/>
    <mergeCell ref="H230:H274"/>
    <mergeCell ref="F241:F244"/>
    <mergeCell ref="Y440:Y441"/>
    <mergeCell ref="Y430:Y432"/>
    <mergeCell ref="Y435:Y439"/>
    <mergeCell ref="Y330:Y332"/>
    <mergeCell ref="Y344:Y345"/>
    <mergeCell ref="U446:U448"/>
    <mergeCell ref="V446:V448"/>
    <mergeCell ref="T449:T450"/>
    <mergeCell ref="U449:U450"/>
    <mergeCell ref="V449:V450"/>
    <mergeCell ref="V344:V347"/>
    <mergeCell ref="T348:T351"/>
    <mergeCell ref="U348:U351"/>
    <mergeCell ref="V348:V351"/>
    <mergeCell ref="U352:U354"/>
    <mergeCell ref="U482:U483"/>
    <mergeCell ref="V482:V483"/>
    <mergeCell ref="T454:T456"/>
    <mergeCell ref="U454:U456"/>
    <mergeCell ref="V454:V456"/>
    <mergeCell ref="T457:T459"/>
    <mergeCell ref="U457:U459"/>
    <mergeCell ref="V457:V459"/>
    <mergeCell ref="T460:T461"/>
    <mergeCell ref="U460:U461"/>
    <mergeCell ref="V460:V461"/>
    <mergeCell ref="T473:T474"/>
    <mergeCell ref="U473:U474"/>
    <mergeCell ref="V473:V474"/>
    <mergeCell ref="T476:T478"/>
    <mergeCell ref="U476:U478"/>
    <mergeCell ref="V476:V478"/>
    <mergeCell ref="U479:U481"/>
    <mergeCell ref="T462:T463"/>
    <mergeCell ref="U462:U463"/>
    <mergeCell ref="V462:V463"/>
    <mergeCell ref="V479:V481"/>
    <mergeCell ref="T465:T467"/>
    <mergeCell ref="U468:U470"/>
    <mergeCell ref="V468:V470"/>
    <mergeCell ref="T471:T472"/>
    <mergeCell ref="U471:U472"/>
    <mergeCell ref="V471:V472"/>
    <mergeCell ref="T479:T481"/>
    <mergeCell ref="V363:V366"/>
    <mergeCell ref="U355:U356"/>
    <mergeCell ref="V355:V356"/>
    <mergeCell ref="V378:V381"/>
    <mergeCell ref="U443:U445"/>
    <mergeCell ref="V443:V445"/>
    <mergeCell ref="V432:V436"/>
    <mergeCell ref="T437:T439"/>
    <mergeCell ref="U382:U384"/>
    <mergeCell ref="V382:V384"/>
    <mergeCell ref="U367:U369"/>
    <mergeCell ref="V367:V369"/>
    <mergeCell ref="U374:U377"/>
    <mergeCell ref="U370:U371"/>
    <mergeCell ref="V370:V371"/>
    <mergeCell ref="U363:U366"/>
    <mergeCell ref="U465:U467"/>
    <mergeCell ref="V465:V467"/>
    <mergeCell ref="V303:V304"/>
    <mergeCell ref="Y318:Y321"/>
    <mergeCell ref="Y322:Y324"/>
    <mergeCell ref="H310:H324"/>
    <mergeCell ref="U325:U326"/>
    <mergeCell ref="V325:V326"/>
    <mergeCell ref="V352:V354"/>
    <mergeCell ref="T340:T341"/>
    <mergeCell ref="U340:U341"/>
    <mergeCell ref="V340:V341"/>
    <mergeCell ref="U344:U347"/>
    <mergeCell ref="V333:V336"/>
    <mergeCell ref="I344:I347"/>
    <mergeCell ref="I330:I333"/>
    <mergeCell ref="H325:H339"/>
    <mergeCell ref="H340:H354"/>
    <mergeCell ref="Y310:Y311"/>
    <mergeCell ref="V322:V324"/>
    <mergeCell ref="U498:U499"/>
    <mergeCell ref="V498:V499"/>
    <mergeCell ref="U329:U332"/>
    <mergeCell ref="T303:T304"/>
    <mergeCell ref="U303:U304"/>
    <mergeCell ref="T310:T311"/>
    <mergeCell ref="T489:T490"/>
    <mergeCell ref="T495:T497"/>
    <mergeCell ref="P344:P345"/>
    <mergeCell ref="T359:T362"/>
    <mergeCell ref="T344:T347"/>
    <mergeCell ref="T446:T448"/>
    <mergeCell ref="U495:U497"/>
    <mergeCell ref="V495:V497"/>
    <mergeCell ref="U492:U494"/>
    <mergeCell ref="V489:V490"/>
    <mergeCell ref="T325:T326"/>
    <mergeCell ref="U337:U339"/>
    <mergeCell ref="U432:U436"/>
    <mergeCell ref="T355:T356"/>
    <mergeCell ref="T443:T445"/>
    <mergeCell ref="T367:T369"/>
    <mergeCell ref="T370:T371"/>
    <mergeCell ref="T374:T377"/>
    <mergeCell ref="A145:A159"/>
    <mergeCell ref="A175:A189"/>
    <mergeCell ref="A160:A174"/>
    <mergeCell ref="A115:A129"/>
    <mergeCell ref="Q15:Q22"/>
    <mergeCell ref="Q23:Q29"/>
    <mergeCell ref="Q30:Q37"/>
    <mergeCell ref="Q38:Q44"/>
    <mergeCell ref="F52:F59"/>
    <mergeCell ref="F30:F37"/>
    <mergeCell ref="F38:F44"/>
    <mergeCell ref="H45:H74"/>
    <mergeCell ref="A90:A104"/>
    <mergeCell ref="A130:A144"/>
    <mergeCell ref="F115:F122"/>
    <mergeCell ref="F123:F129"/>
    <mergeCell ref="F130:F144"/>
    <mergeCell ref="E115:E144"/>
    <mergeCell ref="Q175:Q189"/>
    <mergeCell ref="Q115:Q122"/>
    <mergeCell ref="Q123:Q129"/>
    <mergeCell ref="Q130:Q144"/>
    <mergeCell ref="Q145:Q159"/>
    <mergeCell ref="Q160:Q174"/>
    <mergeCell ref="A105:A109"/>
    <mergeCell ref="A110:A114"/>
    <mergeCell ref="D110:D114"/>
    <mergeCell ref="E110:E114"/>
    <mergeCell ref="H75:H104"/>
    <mergeCell ref="G45:G104"/>
    <mergeCell ref="D45:D104"/>
    <mergeCell ref="E45:E104"/>
    <mergeCell ref="F60:F104"/>
    <mergeCell ref="H15:H44"/>
    <mergeCell ref="G15:G44"/>
    <mergeCell ref="F15:F22"/>
    <mergeCell ref="F23:F29"/>
    <mergeCell ref="D115:D144"/>
    <mergeCell ref="I15:I18"/>
    <mergeCell ref="I19:I22"/>
    <mergeCell ref="I23:I29"/>
    <mergeCell ref="I30:I31"/>
    <mergeCell ref="I32:I37"/>
    <mergeCell ref="I38:I44"/>
    <mergeCell ref="I110:I114"/>
    <mergeCell ref="I115:I116"/>
    <mergeCell ref="H115:H144"/>
    <mergeCell ref="I130:I131"/>
    <mergeCell ref="G115:G144"/>
    <mergeCell ref="A1:F1"/>
    <mergeCell ref="A2:B2"/>
    <mergeCell ref="A4:A14"/>
    <mergeCell ref="A45:A59"/>
    <mergeCell ref="A30:A44"/>
    <mergeCell ref="A15:A29"/>
    <mergeCell ref="F45:F51"/>
    <mergeCell ref="A60:A74"/>
    <mergeCell ref="A75:A89"/>
    <mergeCell ref="D8:D14"/>
    <mergeCell ref="D15:D44"/>
    <mergeCell ref="E15:E44"/>
    <mergeCell ref="B437:B439"/>
    <mergeCell ref="D410:D424"/>
    <mergeCell ref="F440:F450"/>
    <mergeCell ref="A370:A384"/>
    <mergeCell ref="A385:A399"/>
    <mergeCell ref="A340:A354"/>
    <mergeCell ref="A355:A369"/>
    <mergeCell ref="F334:F339"/>
    <mergeCell ref="B337:B339"/>
    <mergeCell ref="B340:B341"/>
    <mergeCell ref="F425:F439"/>
    <mergeCell ref="A425:A439"/>
    <mergeCell ref="D425:D450"/>
    <mergeCell ref="E425:E450"/>
    <mergeCell ref="B425:B426"/>
    <mergeCell ref="A440:A450"/>
    <mergeCell ref="B447:B448"/>
    <mergeCell ref="B449:B450"/>
    <mergeCell ref="F410:F424"/>
    <mergeCell ref="B433:B436"/>
    <mergeCell ref="B427:B428"/>
    <mergeCell ref="E410:E424"/>
    <mergeCell ref="B370:B371"/>
    <mergeCell ref="B382:B384"/>
    <mergeCell ref="B325:B326"/>
    <mergeCell ref="A230:A244"/>
    <mergeCell ref="T492:T494"/>
    <mergeCell ref="I278:I279"/>
    <mergeCell ref="T281:T287"/>
    <mergeCell ref="T288:T289"/>
    <mergeCell ref="T440:T441"/>
    <mergeCell ref="T363:T366"/>
    <mergeCell ref="T337:T339"/>
    <mergeCell ref="T378:T381"/>
    <mergeCell ref="T333:T336"/>
    <mergeCell ref="I484:I488"/>
    <mergeCell ref="T290:T293"/>
    <mergeCell ref="I430:I436"/>
    <mergeCell ref="I425:I426"/>
    <mergeCell ref="I444:I448"/>
    <mergeCell ref="I440:I441"/>
    <mergeCell ref="I352:I354"/>
    <mergeCell ref="I382:I384"/>
    <mergeCell ref="I437:I439"/>
    <mergeCell ref="T352:T354"/>
    <mergeCell ref="T468:T470"/>
    <mergeCell ref="I282:I284"/>
    <mergeCell ref="I280:I281"/>
    <mergeCell ref="B342:B343"/>
    <mergeCell ref="B357:B358"/>
    <mergeCell ref="B352:B354"/>
    <mergeCell ref="B348:B351"/>
    <mergeCell ref="A190:A204"/>
    <mergeCell ref="B318:B321"/>
    <mergeCell ref="B322:B324"/>
    <mergeCell ref="D310:D339"/>
    <mergeCell ref="E310:E339"/>
    <mergeCell ref="B314:B317"/>
    <mergeCell ref="B329:B332"/>
    <mergeCell ref="B333:B336"/>
    <mergeCell ref="A205:A219"/>
    <mergeCell ref="A325:A339"/>
    <mergeCell ref="D290:D304"/>
    <mergeCell ref="E290:E304"/>
    <mergeCell ref="A310:A324"/>
    <mergeCell ref="A275:A289"/>
    <mergeCell ref="E275:E289"/>
    <mergeCell ref="D275:D289"/>
    <mergeCell ref="A305:A309"/>
    <mergeCell ref="A220:A229"/>
    <mergeCell ref="A290:A304"/>
    <mergeCell ref="A260:A274"/>
    <mergeCell ref="A410:A424"/>
    <mergeCell ref="A400:A409"/>
    <mergeCell ref="B344:B347"/>
    <mergeCell ref="B367:B369"/>
    <mergeCell ref="B310:B312"/>
    <mergeCell ref="E451:E472"/>
    <mergeCell ref="D473:D483"/>
    <mergeCell ref="E473:E483"/>
    <mergeCell ref="F466:F468"/>
    <mergeCell ref="F469:F472"/>
    <mergeCell ref="F473:F474"/>
    <mergeCell ref="F475:F476"/>
    <mergeCell ref="F477:F479"/>
    <mergeCell ref="F480:F483"/>
    <mergeCell ref="F457:F461"/>
    <mergeCell ref="F462:F465"/>
    <mergeCell ref="A451:A461"/>
    <mergeCell ref="A462:A472"/>
    <mergeCell ref="B462:B463"/>
    <mergeCell ref="B440:B441"/>
    <mergeCell ref="B443:B446"/>
    <mergeCell ref="B465:B468"/>
    <mergeCell ref="B429:B432"/>
    <mergeCell ref="B469:B470"/>
    <mergeCell ref="A542:A552"/>
    <mergeCell ref="D542:D563"/>
    <mergeCell ref="E542:E563"/>
    <mergeCell ref="A553:A563"/>
    <mergeCell ref="A533:A541"/>
    <mergeCell ref="A473:A483"/>
    <mergeCell ref="B473:B474"/>
    <mergeCell ref="B476:B479"/>
    <mergeCell ref="B480:B481"/>
    <mergeCell ref="B482:B483"/>
    <mergeCell ref="A511:A521"/>
    <mergeCell ref="A522:A532"/>
    <mergeCell ref="E503:E505"/>
    <mergeCell ref="E484:E488"/>
    <mergeCell ref="B498:B499"/>
    <mergeCell ref="B495:B497"/>
    <mergeCell ref="A489:A499"/>
    <mergeCell ref="B489:B490"/>
    <mergeCell ref="A484:A488"/>
    <mergeCell ref="A500:A510"/>
    <mergeCell ref="E511:E512"/>
    <mergeCell ref="E522:E523"/>
    <mergeCell ref="D484:D488"/>
    <mergeCell ref="B492:B494"/>
    <mergeCell ref="B471:B472"/>
    <mergeCell ref="B454:B457"/>
    <mergeCell ref="B458:B459"/>
    <mergeCell ref="B460:B461"/>
    <mergeCell ref="F484:F488"/>
    <mergeCell ref="D451:D472"/>
    <mergeCell ref="F454:F456"/>
    <mergeCell ref="U290:U293"/>
    <mergeCell ref="V290:V293"/>
    <mergeCell ref="T295:T298"/>
    <mergeCell ref="U295:U298"/>
    <mergeCell ref="V295:V298"/>
    <mergeCell ref="H290:H304"/>
    <mergeCell ref="F298:F304"/>
    <mergeCell ref="F310:F317"/>
    <mergeCell ref="F325:F333"/>
    <mergeCell ref="B412:B413"/>
    <mergeCell ref="B410:B411"/>
    <mergeCell ref="B414:B417"/>
    <mergeCell ref="B418:B421"/>
    <mergeCell ref="B422:B424"/>
    <mergeCell ref="B372:B373"/>
    <mergeCell ref="B385:B386"/>
    <mergeCell ref="B387:B388"/>
    <mergeCell ref="Y489:Y490"/>
    <mergeCell ref="Y492:Y494"/>
    <mergeCell ref="Y495:Y497"/>
    <mergeCell ref="G310:G324"/>
    <mergeCell ref="V425:V426"/>
    <mergeCell ref="T429:T431"/>
    <mergeCell ref="U429:U431"/>
    <mergeCell ref="V429:V431"/>
    <mergeCell ref="T432:T436"/>
    <mergeCell ref="H425:H450"/>
    <mergeCell ref="T329:T332"/>
    <mergeCell ref="T382:T384"/>
    <mergeCell ref="V359:V362"/>
    <mergeCell ref="V337:V339"/>
    <mergeCell ref="V374:V377"/>
    <mergeCell ref="U378:U381"/>
    <mergeCell ref="V329:V332"/>
    <mergeCell ref="U333:U336"/>
    <mergeCell ref="I417:I422"/>
    <mergeCell ref="G410:G424"/>
    <mergeCell ref="H410:H424"/>
    <mergeCell ref="T322:T324"/>
    <mergeCell ref="T482:T483"/>
    <mergeCell ref="U322:U324"/>
    <mergeCell ref="Y288:Y289"/>
    <mergeCell ref="Y498:Y499"/>
    <mergeCell ref="V492:V494"/>
    <mergeCell ref="Y443:Y445"/>
    <mergeCell ref="U489:U490"/>
    <mergeCell ref="T299:T301"/>
    <mergeCell ref="U299:U301"/>
    <mergeCell ref="V299:V301"/>
    <mergeCell ref="U318:U321"/>
    <mergeCell ref="V318:V321"/>
    <mergeCell ref="U310:U311"/>
    <mergeCell ref="V310:V311"/>
    <mergeCell ref="T314:T317"/>
    <mergeCell ref="U314:U317"/>
    <mergeCell ref="V314:V317"/>
    <mergeCell ref="T318:T321"/>
    <mergeCell ref="T425:T426"/>
    <mergeCell ref="U425:U426"/>
    <mergeCell ref="T498:T499"/>
    <mergeCell ref="U437:U439"/>
    <mergeCell ref="V437:V439"/>
    <mergeCell ref="U440:U441"/>
    <mergeCell ref="V440:V441"/>
    <mergeCell ref="U359:U362"/>
    <mergeCell ref="A245:A259"/>
    <mergeCell ref="F245:F249"/>
    <mergeCell ref="F250:F259"/>
    <mergeCell ref="V288:V289"/>
    <mergeCell ref="V281:V287"/>
    <mergeCell ref="U281:U287"/>
    <mergeCell ref="V278:V280"/>
    <mergeCell ref="U278:U280"/>
    <mergeCell ref="V275:V276"/>
    <mergeCell ref="U275:U276"/>
    <mergeCell ref="U288:U289"/>
    <mergeCell ref="T278:T280"/>
    <mergeCell ref="T275:T276"/>
    <mergeCell ref="D230:D274"/>
    <mergeCell ref="E230:E274"/>
    <mergeCell ref="D145:D216"/>
    <mergeCell ref="F190:F216"/>
    <mergeCell ref="E145:E216"/>
    <mergeCell ref="F160:F189"/>
    <mergeCell ref="D355:D384"/>
    <mergeCell ref="E355:E384"/>
    <mergeCell ref="F349:F354"/>
    <mergeCell ref="Q190:Q216"/>
    <mergeCell ref="H145:H216"/>
    <mergeCell ref="I145:I159"/>
    <mergeCell ref="G145:G216"/>
    <mergeCell ref="P264:P267"/>
    <mergeCell ref="F275:F277"/>
    <mergeCell ref="F278:F280"/>
    <mergeCell ref="G275:G289"/>
    <mergeCell ref="H275:H289"/>
    <mergeCell ref="I260:I274"/>
    <mergeCell ref="I230:I240"/>
    <mergeCell ref="I241:I244"/>
    <mergeCell ref="I245:I249"/>
    <mergeCell ref="I250:I259"/>
    <mergeCell ref="F363:F384"/>
    <mergeCell ref="D340:D354"/>
    <mergeCell ref="E340:E354"/>
    <mergeCell ref="B389:B392"/>
    <mergeCell ref="B393:B396"/>
    <mergeCell ref="B397:B399"/>
    <mergeCell ref="D385:D396"/>
    <mergeCell ref="E385:E396"/>
    <mergeCell ref="F385:F396"/>
    <mergeCell ref="G355:G384"/>
    <mergeCell ref="H355:H384"/>
    <mergeCell ref="G385:G396"/>
    <mergeCell ref="H385:H396"/>
    <mergeCell ref="F355:F362"/>
    <mergeCell ref="B355:B356"/>
    <mergeCell ref="B374:B377"/>
    <mergeCell ref="B378:B381"/>
    <mergeCell ref="B363:B366"/>
    <mergeCell ref="B359:B362"/>
  </mergeCells>
  <hyperlinks>
    <hyperlink ref="G15" r:id="rId1" xr:uid="{1506C7D1-2A50-4FBC-9BF1-0D5975831CB8}"/>
    <hyperlink ref="G325:G339" r:id="rId2" display="https://ldeutc.sharepoint.com/sites/IASTI/Shared%20Documents/Forms/AllItems.aspx?id=%2Fsites%2FIASTI%2FShared%20Documents%2FPublic%2FCurriculum%20Resources%2Fv%2E%20BTEC%20Unit%2022%20%2D%20On%2DBoard%20Passenger%20Operations&amp;viewid=894b4072%2D5a37%2D4d2e%2Dbdec%2D3367c9a87b2a" xr:uid="{B25C1740-329D-4C0F-956B-CA709ED8BF76}"/>
    <hyperlink ref="H310:H324" r:id="rId3" display="https://ldeutc.padlet.org/info/CombinedPathwayPublic" xr:uid="{BD19A9E1-2944-41BB-956D-86F621FF734B}"/>
    <hyperlink ref="H325:H339" r:id="rId4" display="https://ldeutc.padlet.org/info/CombinedPathwayPublic" xr:uid="{13804A5D-429A-44E7-9A45-FA51117A7BB1}"/>
    <hyperlink ref="H340:H354" r:id="rId5" display="https://ldeutc.padlet.org/info/CombinedPathwayPublic" xr:uid="{0A3D0DAB-6C40-4411-8004-080622099663}"/>
    <hyperlink ref="H425:H450" r:id="rId6" display="https://ldeutc.padlet.org/info/CombinedPathwayPublic" xr:uid="{22E43ACC-18DD-435D-AF19-ABB006AEFBA1}"/>
    <hyperlink ref="H454:H483" r:id="rId7" display="https://ldeutc.padlet.org/info/CombinedPathwayPublic" xr:uid="{82D1E401-AC08-4DC6-8023-43A79AFE1CD6}"/>
    <hyperlink ref="G451:G483" r:id="rId8" display="https://ldeutc.sharepoint.com/sites/IASTI/Shared%20Documents/Forms/AllItems.aspx?id=%2Fsites%2FIASTI%2FShared%20Documents%2FPublic%2FCurriculum%20Resources%2Fu%2E%20BTEC%20Unit%2021%20%2D%20Aircraft%20Dispatch&amp;viewid=894b4072%2D5a37%2D4d2e%2Dbdec%2D3367c9a87b2a" xr:uid="{7C5FD196-CA0B-42EF-B683-A78E20222FAA}"/>
    <hyperlink ref="G425:G450" r:id="rId9" display="https://ldeutc.sharepoint.com/sites/IASTI/Shared%20Documents/Forms/AllItems.aspx?id=%2Fsites%2FIASTI%2FShared%20Documents%2FPublic%2FCurriculum%20Resources%2Fy%2E%20BTEC%20Unit%2025%20%2D%20Aircraft%20Take%2Doff%20and%20Landing%20Performance&amp;viewid=894b4072%2D5a37%2D4d2e%2Dbdec%2D3367c9a87b2a" xr:uid="{F336317D-39EB-45CA-B8A3-1455B228E1D3}"/>
    <hyperlink ref="G340:G354" r:id="rId10" display="https://ldeutc.sharepoint.com/sites/IASTI/Shared%20Documents/Forms/AllItems.aspx?id=%2Fsites%2FIASTI%2FShared%20Documents%2FPublic%2FCurriculum%20Resources%2Fzc%2E%20BTEC%20Unit%2030%20%2D%20Aircraft%20Marshalling&amp;viewid=894b4072%2D5a37%2D4d2e%2Dbdec%2D3367c9a87b2a" xr:uid="{A2D932FB-9A88-4265-B6A5-7C19E5B98CE5}"/>
    <hyperlink ref="G310:G324" r:id="rId11" display="https://ldeutc.sharepoint.com/sites/IASTI/Shared%20Documents/Forms/AllItems.aspx?id=%2Fsites%2FIASTI%2FShared%20Documents%2FPublic%2FCurriculum%20Resources%2Fv%2E%20BTEC%20Unit%2022%20%2D%20On%2DBoard%20Passenger%20Operations&amp;viewid=894b4072%2D5a37%2D4d2e%2Dbdec%2D3367c9a87b2a" xr:uid="{23646F67-4697-48DB-B1A9-9F3B50DA9B89}"/>
    <hyperlink ref="G115" r:id="rId12" display="s. BTEC Unit 19 - Handling Air Passengers" xr:uid="{DE8B1312-FA38-47A6-9F30-0D3DD1ADDB33}"/>
    <hyperlink ref="G115:G144" r:id="rId13" display="Unit 19 Folder" xr:uid="{4248D76A-3FF6-4B85-9201-089893893D83}"/>
    <hyperlink ref="G145" r:id="rId14" display="z. BTEC Unit 26 - Flight Operations" xr:uid="{7BA629AF-0C98-4054-91C2-DCA8E5778955}"/>
    <hyperlink ref="G145:G189" r:id="rId15" display="Unit 26 Folder" xr:uid="{C15E7D29-2E07-4DF3-B889-B858C3DC40CD}"/>
    <hyperlink ref="G230" r:id="rId16" display="za. BTEC Unit 27 - Airfield Operations" xr:uid="{D54EBF22-91BD-4F88-96AA-49AE40062048}"/>
    <hyperlink ref="G230:G256" r:id="rId17" display="Unit 27 Folder" xr:uid="{3F4CB936-8B79-4BD1-838E-6C8DBBA86DCA}"/>
    <hyperlink ref="H275:H289" r:id="rId18" display="Unit 31 Padlet" xr:uid="{AC34D061-C15B-4641-9A25-0F4C578ED21E}"/>
    <hyperlink ref="G275" r:id="rId19" display="zd. BTEC Unit 31 - Airport Baggage Processing" xr:uid="{410DB7FB-6793-4129-B032-0FCDD0DD4F63}"/>
    <hyperlink ref="G275:G289" r:id="rId20" display="Unit 31 Folder" xr:uid="{8DA13302-965A-49AE-B9F9-143CF6D6EF87}"/>
  </hyperlinks>
  <pageMargins left="0.7" right="0.7" top="0.75" bottom="0.75" header="0.3" footer="0.3"/>
  <pageSetup paperSize="9" orientation="landscape" horizontalDpi="0" verticalDpi="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C1F57-53D4-4ADF-8D40-69A7EAA4D168}">
  <sheetPr>
    <tabColor rgb="FF92D050"/>
  </sheetPr>
  <dimension ref="A1:Y616"/>
  <sheetViews>
    <sheetView zoomScale="120" zoomScaleNormal="120" workbookViewId="0">
      <pane xSplit="2" ySplit="2" topLeftCell="C359" activePane="bottomRight" state="frozen"/>
      <selection pane="topRight"/>
      <selection pane="bottomLeft" activeCell="A3" sqref="A3"/>
      <selection pane="bottomRight"/>
    </sheetView>
  </sheetViews>
  <sheetFormatPr baseColWidth="10" defaultColWidth="10.83203125" defaultRowHeight="16" x14ac:dyDescent="0.2"/>
  <cols>
    <col min="1" max="1" width="5.83203125" style="10" customWidth="1"/>
    <col min="2" max="2" width="16.6640625" style="97" customWidth="1"/>
    <col min="3" max="3" width="9.1640625" style="26" bestFit="1" customWidth="1"/>
    <col min="4" max="4" width="22.83203125" style="10" customWidth="1"/>
    <col min="5" max="5" width="26.6640625" style="10" customWidth="1"/>
    <col min="6" max="6" width="28.1640625" style="12" customWidth="1"/>
    <col min="7" max="7" width="19.1640625" style="208" customWidth="1"/>
    <col min="8" max="8" width="21.6640625" style="12" customWidth="1"/>
    <col min="9" max="9" width="68.5" style="230" customWidth="1"/>
    <col min="10" max="15" width="2.6640625" style="10" customWidth="1"/>
    <col min="16" max="16" width="16.1640625" style="10" customWidth="1"/>
    <col min="17" max="17" width="51.83203125" style="10" customWidth="1"/>
    <col min="18" max="19" width="16.1640625" style="10" customWidth="1"/>
    <col min="20" max="20" width="6.33203125" style="10" customWidth="1"/>
    <col min="21" max="21" width="6.5" style="10" customWidth="1"/>
    <col min="22" max="23" width="6.6640625" style="10" customWidth="1"/>
    <col min="24" max="24" width="7.1640625" style="10" customWidth="1"/>
    <col min="25" max="25" width="70.5" style="1719" customWidth="1"/>
  </cols>
  <sheetData>
    <row r="1" spans="1:25" ht="19" x14ac:dyDescent="0.2">
      <c r="A1" s="3085" t="s">
        <v>767</v>
      </c>
      <c r="B1" s="3085"/>
      <c r="C1" s="3085"/>
      <c r="D1" s="3085"/>
      <c r="E1" s="3085"/>
      <c r="F1" s="3085"/>
      <c r="G1" s="223"/>
      <c r="H1" s="206"/>
      <c r="I1" s="223"/>
      <c r="J1" s="11"/>
      <c r="K1" s="11"/>
      <c r="L1" s="11"/>
      <c r="M1" s="11"/>
      <c r="N1" s="11"/>
      <c r="O1" s="11"/>
      <c r="P1" s="11"/>
      <c r="Q1" s="11"/>
      <c r="R1" s="11"/>
      <c r="S1" s="11"/>
      <c r="T1" s="11"/>
      <c r="U1" s="11"/>
      <c r="V1" s="11"/>
      <c r="W1" s="11"/>
      <c r="X1" s="11"/>
      <c r="Y1" s="1671"/>
    </row>
    <row r="2" spans="1:25" s="331" customFormat="1" ht="51" x14ac:dyDescent="0.2">
      <c r="A2" s="3086" t="s">
        <v>282</v>
      </c>
      <c r="B2" s="2538"/>
      <c r="C2" s="488" t="s">
        <v>283</v>
      </c>
      <c r="D2" s="489" t="s">
        <v>284</v>
      </c>
      <c r="E2" s="490" t="s">
        <v>126</v>
      </c>
      <c r="F2" s="491" t="s">
        <v>285</v>
      </c>
      <c r="G2" s="491" t="s">
        <v>286</v>
      </c>
      <c r="H2" s="491" t="s">
        <v>287</v>
      </c>
      <c r="I2" s="491" t="s">
        <v>250</v>
      </c>
      <c r="J2" s="492" t="s">
        <v>251</v>
      </c>
      <c r="K2" s="492" t="s">
        <v>288</v>
      </c>
      <c r="L2" s="492" t="s">
        <v>289</v>
      </c>
      <c r="M2" s="492" t="s">
        <v>290</v>
      </c>
      <c r="N2" s="492" t="s">
        <v>252</v>
      </c>
      <c r="O2" s="492" t="s">
        <v>291</v>
      </c>
      <c r="P2" s="1288" t="s">
        <v>292</v>
      </c>
      <c r="Q2" s="1288" t="s">
        <v>293</v>
      </c>
      <c r="R2" s="1288" t="s">
        <v>768</v>
      </c>
      <c r="S2" s="1288" t="s">
        <v>769</v>
      </c>
      <c r="T2" s="964" t="s">
        <v>146</v>
      </c>
      <c r="U2" s="493" t="s">
        <v>147</v>
      </c>
      <c r="V2" s="494" t="s">
        <v>145</v>
      </c>
      <c r="W2" s="494" t="s">
        <v>770</v>
      </c>
      <c r="X2" s="494" t="s">
        <v>296</v>
      </c>
      <c r="Y2" s="1672" t="s">
        <v>297</v>
      </c>
    </row>
    <row r="3" spans="1:25" s="3" customFormat="1" ht="30" x14ac:dyDescent="0.25">
      <c r="A3" s="1357" t="s">
        <v>16</v>
      </c>
      <c r="B3" s="1353" t="s">
        <v>298</v>
      </c>
      <c r="C3" s="194"/>
      <c r="D3" s="255"/>
      <c r="E3" s="255"/>
      <c r="F3" s="314"/>
      <c r="G3" s="256"/>
      <c r="H3" s="315"/>
      <c r="I3" s="315"/>
      <c r="J3" s="196"/>
      <c r="K3" s="196"/>
      <c r="L3" s="196"/>
      <c r="M3" s="196"/>
      <c r="N3" s="316"/>
      <c r="O3" s="316"/>
      <c r="P3" s="316"/>
      <c r="Q3" s="316"/>
      <c r="R3" s="316"/>
      <c r="S3" s="316"/>
      <c r="T3" s="196"/>
      <c r="U3" s="196"/>
      <c r="V3" s="472"/>
      <c r="W3" s="472"/>
      <c r="X3" s="472"/>
      <c r="Y3" s="1673"/>
    </row>
    <row r="4" spans="1:25" s="3" customFormat="1" ht="14" x14ac:dyDescent="0.2">
      <c r="A4" s="3063" t="s">
        <v>299</v>
      </c>
      <c r="B4" s="1421"/>
      <c r="C4" s="278"/>
      <c r="D4" s="1341"/>
      <c r="E4" s="1341"/>
      <c r="F4" s="1341"/>
      <c r="G4" s="997"/>
      <c r="H4" s="1341"/>
      <c r="I4" s="1342"/>
      <c r="J4" s="624"/>
      <c r="K4" s="624"/>
      <c r="L4" s="624"/>
      <c r="M4" s="624"/>
      <c r="N4" s="629"/>
      <c r="O4" s="629"/>
      <c r="P4" s="629"/>
      <c r="Q4" s="629"/>
      <c r="R4" s="629"/>
      <c r="S4" s="629"/>
      <c r="T4" s="624"/>
      <c r="U4" s="624"/>
      <c r="V4" s="1289"/>
      <c r="W4" s="1289"/>
      <c r="X4" s="1289"/>
      <c r="Y4" s="1674"/>
    </row>
    <row r="5" spans="1:25" s="3" customFormat="1" ht="15" x14ac:dyDescent="0.2">
      <c r="A5" s="3063"/>
      <c r="B5" s="1379" t="s">
        <v>301</v>
      </c>
      <c r="C5" s="691"/>
      <c r="D5" s="691"/>
      <c r="E5" s="691"/>
      <c r="F5" s="691"/>
      <c r="G5" s="1388"/>
      <c r="H5" s="1546"/>
      <c r="I5" s="973"/>
      <c r="J5" s="1368"/>
      <c r="K5" s="1368"/>
      <c r="L5" s="1368"/>
      <c r="M5" s="1368"/>
      <c r="N5" s="1369"/>
      <c r="O5" s="1369"/>
      <c r="P5" s="1369"/>
      <c r="Q5" s="1369"/>
      <c r="R5" s="1369"/>
      <c r="S5" s="1369"/>
      <c r="T5" s="1368"/>
      <c r="U5" s="1368"/>
      <c r="V5" s="1368"/>
      <c r="W5" s="1368"/>
      <c r="X5" s="1368"/>
      <c r="Y5" s="1675"/>
    </row>
    <row r="6" spans="1:25" s="3" customFormat="1" ht="16.5" customHeight="1" x14ac:dyDescent="0.2">
      <c r="A6" s="3063"/>
      <c r="B6" s="1347" t="s">
        <v>771</v>
      </c>
      <c r="C6" s="236">
        <v>1.1000000000000001</v>
      </c>
      <c r="D6" s="3097" t="s">
        <v>772</v>
      </c>
      <c r="E6" s="1477"/>
      <c r="F6" s="675"/>
      <c r="G6" s="3100" t="s">
        <v>773</v>
      </c>
      <c r="H6" s="3102" t="s">
        <v>774</v>
      </c>
      <c r="I6" s="3104" t="s">
        <v>775</v>
      </c>
      <c r="J6" s="979"/>
      <c r="K6" s="281"/>
      <c r="L6" s="281"/>
      <c r="M6" s="281"/>
      <c r="N6" s="454"/>
      <c r="O6" s="454"/>
      <c r="P6" s="454"/>
      <c r="Q6" s="1470"/>
      <c r="R6" s="454"/>
      <c r="S6" s="454"/>
      <c r="T6" s="1553"/>
      <c r="U6" s="1553"/>
      <c r="V6" s="1550"/>
      <c r="W6" s="1553"/>
      <c r="X6" s="281"/>
      <c r="Y6" s="3060"/>
    </row>
    <row r="7" spans="1:25" s="3" customFormat="1" ht="15.75" customHeight="1" x14ac:dyDescent="0.2">
      <c r="A7" s="3063"/>
      <c r="B7" s="1347" t="s">
        <v>776</v>
      </c>
      <c r="C7" s="236">
        <v>1.2</v>
      </c>
      <c r="D7" s="3098"/>
      <c r="E7" s="1477"/>
      <c r="F7" s="675"/>
      <c r="G7" s="3100"/>
      <c r="H7" s="3102"/>
      <c r="I7" s="3105"/>
      <c r="J7" s="979"/>
      <c r="K7" s="281"/>
      <c r="L7" s="281"/>
      <c r="M7" s="281"/>
      <c r="N7" s="454"/>
      <c r="O7" s="454"/>
      <c r="P7" s="454"/>
      <c r="Q7" s="1470"/>
      <c r="R7" s="454"/>
      <c r="S7" s="454"/>
      <c r="T7" s="1550"/>
      <c r="U7" s="1553"/>
      <c r="V7" s="1553"/>
      <c r="W7" s="1553"/>
      <c r="X7" s="281"/>
      <c r="Y7" s="3061"/>
    </row>
    <row r="8" spans="1:25" s="3" customFormat="1" ht="15.75" customHeight="1" x14ac:dyDescent="0.2">
      <c r="A8" s="3063"/>
      <c r="B8" s="1347"/>
      <c r="C8" s="236">
        <v>1.3</v>
      </c>
      <c r="D8" s="3098"/>
      <c r="E8" s="1477" t="s">
        <v>777</v>
      </c>
      <c r="F8" s="675"/>
      <c r="G8" s="3100"/>
      <c r="H8" s="3102"/>
      <c r="I8" s="3105"/>
      <c r="J8" s="979"/>
      <c r="K8" s="281"/>
      <c r="L8" s="281"/>
      <c r="M8" s="281"/>
      <c r="N8" s="454"/>
      <c r="O8" s="454"/>
      <c r="P8" s="454"/>
      <c r="Q8" s="1470"/>
      <c r="R8" s="454"/>
      <c r="S8" s="454"/>
      <c r="T8" s="1553"/>
      <c r="U8" s="1553"/>
      <c r="V8" s="1550"/>
      <c r="W8" s="1553"/>
      <c r="X8" s="281"/>
      <c r="Y8" s="3061"/>
    </row>
    <row r="9" spans="1:25" s="3" customFormat="1" ht="15.75" customHeight="1" x14ac:dyDescent="0.2">
      <c r="A9" s="3063"/>
      <c r="B9" s="1347"/>
      <c r="C9" s="236">
        <v>1.4</v>
      </c>
      <c r="D9" s="3098"/>
      <c r="E9" s="1477"/>
      <c r="F9" s="1272"/>
      <c r="G9" s="3100"/>
      <c r="H9" s="3102"/>
      <c r="I9" s="3105"/>
      <c r="J9" s="979"/>
      <c r="K9" s="281"/>
      <c r="L9" s="281"/>
      <c r="M9" s="281"/>
      <c r="N9" s="454"/>
      <c r="O9" s="454"/>
      <c r="P9" s="454"/>
      <c r="Q9" s="1470"/>
      <c r="R9" s="454"/>
      <c r="S9" s="454"/>
      <c r="T9" s="1553"/>
      <c r="U9" s="1553"/>
      <c r="V9" s="1550"/>
      <c r="W9" s="1553"/>
      <c r="X9" s="281"/>
      <c r="Y9" s="3061"/>
    </row>
    <row r="10" spans="1:25" s="3" customFormat="1" ht="13.5" customHeight="1" x14ac:dyDescent="0.2">
      <c r="A10" s="3063"/>
      <c r="B10" s="1347"/>
      <c r="C10" s="236">
        <v>1.5</v>
      </c>
      <c r="D10" s="3098"/>
      <c r="E10" s="1478"/>
      <c r="F10" s="1545"/>
      <c r="G10" s="3100"/>
      <c r="H10" s="3102"/>
      <c r="I10" s="3105"/>
      <c r="J10" s="979"/>
      <c r="K10" s="281"/>
      <c r="L10" s="281"/>
      <c r="M10" s="281"/>
      <c r="N10" s="454"/>
      <c r="O10" s="454"/>
      <c r="P10" s="454"/>
      <c r="Q10" s="1470"/>
      <c r="R10" s="454"/>
      <c r="S10" s="454"/>
      <c r="T10" s="1550"/>
      <c r="U10" s="1553"/>
      <c r="V10" s="1553"/>
      <c r="W10" s="1553"/>
      <c r="X10" s="281"/>
      <c r="Y10" s="3061"/>
    </row>
    <row r="11" spans="1:25" s="3" customFormat="1" ht="15.75" customHeight="1" x14ac:dyDescent="0.2">
      <c r="A11" s="3063"/>
      <c r="B11" s="1347"/>
      <c r="C11" s="236">
        <v>1.6</v>
      </c>
      <c r="D11" s="3098"/>
      <c r="E11" s="1478"/>
      <c r="F11" s="1545"/>
      <c r="G11" s="3100"/>
      <c r="H11" s="3102"/>
      <c r="I11" s="3105"/>
      <c r="J11" s="979"/>
      <c r="K11" s="281"/>
      <c r="L11" s="281"/>
      <c r="M11" s="281"/>
      <c r="N11" s="454"/>
      <c r="O11" s="454"/>
      <c r="P11" s="3128"/>
      <c r="Q11" s="1470"/>
      <c r="R11" s="454"/>
      <c r="S11" s="454"/>
      <c r="T11" s="1553"/>
      <c r="U11" s="1553"/>
      <c r="V11" s="1550"/>
      <c r="W11" s="1550"/>
      <c r="X11" s="281"/>
      <c r="Y11" s="3061"/>
    </row>
    <row r="12" spans="1:25" s="3" customFormat="1" ht="15.75" customHeight="1" x14ac:dyDescent="0.2">
      <c r="A12" s="3063"/>
      <c r="B12" s="1347"/>
      <c r="C12" s="236">
        <v>1.7</v>
      </c>
      <c r="D12" s="3099"/>
      <c r="E12" s="1522"/>
      <c r="F12" s="1548"/>
      <c r="G12" s="3100"/>
      <c r="H12" s="3102"/>
      <c r="I12" s="3105"/>
      <c r="J12" s="979"/>
      <c r="K12" s="281"/>
      <c r="L12" s="281"/>
      <c r="M12" s="281"/>
      <c r="N12" s="454"/>
      <c r="O12" s="454"/>
      <c r="P12" s="3129"/>
      <c r="Q12" s="1470"/>
      <c r="R12" s="454"/>
      <c r="S12" s="454"/>
      <c r="T12" s="1553"/>
      <c r="U12" s="1553"/>
      <c r="V12" s="1550"/>
      <c r="W12" s="1550"/>
      <c r="X12" s="281"/>
      <c r="Y12" s="3061"/>
    </row>
    <row r="13" spans="1:25" s="3" customFormat="1" ht="15.75" customHeight="1" x14ac:dyDescent="0.2">
      <c r="A13" s="3063"/>
      <c r="B13" s="1374"/>
      <c r="C13" s="462">
        <v>1.8</v>
      </c>
      <c r="D13" s="3098"/>
      <c r="E13" s="1660"/>
      <c r="F13" s="1661"/>
      <c r="G13" s="3101"/>
      <c r="H13" s="3103"/>
      <c r="I13" s="3106"/>
      <c r="J13" s="1295"/>
      <c r="K13" s="326"/>
      <c r="L13" s="326"/>
      <c r="M13" s="326"/>
      <c r="N13" s="459"/>
      <c r="O13" s="459"/>
      <c r="P13" s="459"/>
      <c r="Q13" s="1547"/>
      <c r="R13" s="459"/>
      <c r="S13" s="459"/>
      <c r="T13" s="1556"/>
      <c r="U13" s="1555"/>
      <c r="V13" s="1552"/>
      <c r="W13" s="1813"/>
      <c r="X13" s="326"/>
      <c r="Y13" s="3062"/>
    </row>
    <row r="14" spans="1:25" s="3" customFormat="1" ht="15.75" customHeight="1" x14ac:dyDescent="0.2">
      <c r="A14" s="2541" t="s">
        <v>315</v>
      </c>
      <c r="B14" s="1380" t="s">
        <v>778</v>
      </c>
      <c r="C14" s="1572">
        <v>2.1</v>
      </c>
      <c r="D14" s="2801" t="s">
        <v>21</v>
      </c>
      <c r="E14" s="3185" t="s">
        <v>779</v>
      </c>
      <c r="F14" s="2801" t="s">
        <v>780</v>
      </c>
      <c r="G14" s="2883" t="s">
        <v>781</v>
      </c>
      <c r="H14" s="2814" t="s">
        <v>782</v>
      </c>
      <c r="I14" s="3092" t="s">
        <v>783</v>
      </c>
      <c r="J14" s="1391" t="s">
        <v>279</v>
      </c>
      <c r="K14" s="325"/>
      <c r="L14" s="325" t="s">
        <v>279</v>
      </c>
      <c r="M14" s="325" t="s">
        <v>279</v>
      </c>
      <c r="N14" s="585" t="s">
        <v>279</v>
      </c>
      <c r="O14" s="585" t="s">
        <v>279</v>
      </c>
      <c r="P14" s="585"/>
      <c r="Q14" s="3125" t="s">
        <v>784</v>
      </c>
      <c r="R14" s="2918"/>
      <c r="S14" s="2915"/>
      <c r="T14" s="1554"/>
      <c r="U14" s="1554"/>
      <c r="V14" s="1551"/>
      <c r="W14" s="1551"/>
      <c r="X14" s="325"/>
      <c r="Y14" s="1676"/>
    </row>
    <row r="15" spans="1:25" s="3" customFormat="1" ht="14.25" customHeight="1" x14ac:dyDescent="0.2">
      <c r="A15" s="2542"/>
      <c r="B15" s="1381"/>
      <c r="C15" s="675">
        <v>2.2000000000000002</v>
      </c>
      <c r="D15" s="2802"/>
      <c r="E15" s="3186"/>
      <c r="F15" s="2802"/>
      <c r="G15" s="2320"/>
      <c r="H15" s="2815"/>
      <c r="I15" s="3093"/>
      <c r="J15" s="979" t="s">
        <v>279</v>
      </c>
      <c r="K15" s="281"/>
      <c r="L15" s="281" t="s">
        <v>279</v>
      </c>
      <c r="M15" s="281" t="s">
        <v>279</v>
      </c>
      <c r="N15" s="454" t="s">
        <v>279</v>
      </c>
      <c r="O15" s="454" t="s">
        <v>279</v>
      </c>
      <c r="P15" s="1375"/>
      <c r="Q15" s="3126"/>
      <c r="R15" s="2919"/>
      <c r="S15" s="2916"/>
      <c r="T15" s="1550"/>
      <c r="U15" s="1553"/>
      <c r="V15" s="1553"/>
      <c r="W15" s="1553"/>
      <c r="X15" s="281"/>
      <c r="Y15" s="1677"/>
    </row>
    <row r="16" spans="1:25" s="3" customFormat="1" ht="13.5" customHeight="1" x14ac:dyDescent="0.2">
      <c r="A16" s="2542"/>
      <c r="B16" s="1382"/>
      <c r="C16" s="675">
        <v>2.2999999999999998</v>
      </c>
      <c r="D16" s="2802"/>
      <c r="E16" s="2801" t="s">
        <v>785</v>
      </c>
      <c r="F16" s="2802"/>
      <c r="G16" s="2320"/>
      <c r="H16" s="2815"/>
      <c r="I16" s="3093"/>
      <c r="J16" s="979"/>
      <c r="K16" s="281"/>
      <c r="L16" s="281" t="s">
        <v>279</v>
      </c>
      <c r="M16" s="281"/>
      <c r="N16" s="454" t="s">
        <v>279</v>
      </c>
      <c r="O16" s="454" t="s">
        <v>279</v>
      </c>
      <c r="P16" s="454"/>
      <c r="Q16" s="3127"/>
      <c r="R16" s="2919"/>
      <c r="S16" s="2916"/>
      <c r="T16" s="1550"/>
      <c r="U16" s="1553"/>
      <c r="V16" s="1553"/>
      <c r="W16" s="1553"/>
      <c r="X16" s="281"/>
      <c r="Y16" s="1678"/>
    </row>
    <row r="17" spans="1:25" s="3" customFormat="1" ht="15" customHeight="1" x14ac:dyDescent="0.2">
      <c r="A17" s="2542"/>
      <c r="B17" s="1383" t="s">
        <v>786</v>
      </c>
      <c r="C17" s="675">
        <v>2.4</v>
      </c>
      <c r="D17" s="2802"/>
      <c r="E17" s="2802"/>
      <c r="F17" s="2802"/>
      <c r="G17" s="2320"/>
      <c r="H17" s="2815"/>
      <c r="I17" s="3093"/>
      <c r="J17" s="281"/>
      <c r="K17" s="281"/>
      <c r="L17" s="281" t="s">
        <v>279</v>
      </c>
      <c r="M17" s="281"/>
      <c r="N17" s="454" t="s">
        <v>279</v>
      </c>
      <c r="O17" s="454" t="s">
        <v>279</v>
      </c>
      <c r="P17" s="454"/>
      <c r="Q17" s="454"/>
      <c r="R17" s="2919"/>
      <c r="S17" s="2916"/>
      <c r="T17" s="1550"/>
      <c r="U17" s="1553"/>
      <c r="V17" s="1553"/>
      <c r="W17" s="1553"/>
      <c r="X17" s="1376"/>
      <c r="Y17" s="1679"/>
    </row>
    <row r="18" spans="1:25" s="3" customFormat="1" ht="13.5" customHeight="1" x14ac:dyDescent="0.2">
      <c r="A18" s="2542"/>
      <c r="B18" s="1383"/>
      <c r="C18" s="675">
        <v>2.5</v>
      </c>
      <c r="D18" s="2802"/>
      <c r="E18" s="2802"/>
      <c r="F18" s="2802"/>
      <c r="G18" s="2320"/>
      <c r="H18" s="2815"/>
      <c r="I18" s="3093"/>
      <c r="J18" s="281"/>
      <c r="K18" s="281"/>
      <c r="L18" s="281" t="s">
        <v>279</v>
      </c>
      <c r="M18" s="281"/>
      <c r="N18" s="454" t="s">
        <v>279</v>
      </c>
      <c r="O18" s="454" t="s">
        <v>279</v>
      </c>
      <c r="P18" s="454"/>
      <c r="Q18" s="498"/>
      <c r="R18" s="2919"/>
      <c r="S18" s="2916"/>
      <c r="T18" s="1550"/>
      <c r="U18" s="1553"/>
      <c r="V18" s="1553"/>
      <c r="W18" s="1553"/>
      <c r="X18" s="1376"/>
      <c r="Y18" s="1678"/>
    </row>
    <row r="19" spans="1:25" s="3" customFormat="1" ht="13.5" customHeight="1" x14ac:dyDescent="0.2">
      <c r="A19" s="2542"/>
      <c r="B19" s="1383"/>
      <c r="C19" s="675">
        <v>2.6</v>
      </c>
      <c r="D19" s="2802"/>
      <c r="E19" s="2802"/>
      <c r="F19" s="2802"/>
      <c r="G19" s="2320"/>
      <c r="H19" s="2815"/>
      <c r="I19" s="3093"/>
      <c r="J19" s="281"/>
      <c r="K19" s="281" t="s">
        <v>279</v>
      </c>
      <c r="L19" s="281" t="s">
        <v>279</v>
      </c>
      <c r="M19" s="281" t="s">
        <v>279</v>
      </c>
      <c r="N19" s="454" t="s">
        <v>279</v>
      </c>
      <c r="O19" s="454" t="s">
        <v>279</v>
      </c>
      <c r="P19" s="1667"/>
      <c r="Q19" s="1377"/>
      <c r="R19" s="2919"/>
      <c r="S19" s="2916"/>
      <c r="T19" s="1550"/>
      <c r="U19" s="1553"/>
      <c r="V19" s="1553"/>
      <c r="W19" s="1553"/>
      <c r="X19" s="1376"/>
      <c r="Y19" s="1678"/>
    </row>
    <row r="20" spans="1:25" s="3" customFormat="1" ht="13.5" customHeight="1" x14ac:dyDescent="0.2">
      <c r="A20" s="2542"/>
      <c r="B20" s="1383" t="s">
        <v>771</v>
      </c>
      <c r="C20" s="675">
        <v>2.7</v>
      </c>
      <c r="D20" s="2802"/>
      <c r="E20" s="2802"/>
      <c r="F20" s="2802"/>
      <c r="G20" s="2320"/>
      <c r="H20" s="2815"/>
      <c r="I20" s="3093"/>
      <c r="J20" s="281"/>
      <c r="K20" s="281" t="s">
        <v>279</v>
      </c>
      <c r="L20" s="281" t="s">
        <v>279</v>
      </c>
      <c r="M20" s="281" t="s">
        <v>279</v>
      </c>
      <c r="N20" s="454" t="s">
        <v>279</v>
      </c>
      <c r="O20" s="454" t="s">
        <v>279</v>
      </c>
      <c r="P20" s="1668"/>
      <c r="Q20" s="1664"/>
      <c r="R20" s="2919"/>
      <c r="S20" s="2916"/>
      <c r="T20" s="1553"/>
      <c r="U20" s="1553"/>
      <c r="V20" s="1550"/>
      <c r="W20" s="1550"/>
      <c r="X20" s="1376"/>
      <c r="Y20" s="1678"/>
    </row>
    <row r="21" spans="1:25" s="3" customFormat="1" ht="13.5" customHeight="1" x14ac:dyDescent="0.2">
      <c r="A21" s="2542"/>
      <c r="B21" s="1383"/>
      <c r="C21" s="675">
        <v>2.8</v>
      </c>
      <c r="D21" s="2802"/>
      <c r="E21" s="2802"/>
      <c r="F21" s="2802"/>
      <c r="G21" s="2320"/>
      <c r="H21" s="2815"/>
      <c r="I21" s="3093"/>
      <c r="J21" s="281"/>
      <c r="K21" s="281" t="s">
        <v>279</v>
      </c>
      <c r="L21" s="281" t="s">
        <v>279</v>
      </c>
      <c r="M21" s="281" t="s">
        <v>279</v>
      </c>
      <c r="N21" s="454" t="s">
        <v>279</v>
      </c>
      <c r="O21" s="454" t="s">
        <v>279</v>
      </c>
      <c r="P21" s="702"/>
      <c r="Q21" s="1665"/>
      <c r="R21" s="2919"/>
      <c r="S21" s="2916"/>
      <c r="T21" s="1550"/>
      <c r="U21" s="1553"/>
      <c r="V21" s="1553"/>
      <c r="W21" s="1553"/>
      <c r="X21" s="281"/>
      <c r="Y21" s="1678"/>
    </row>
    <row r="22" spans="1:25" s="3" customFormat="1" ht="13.5" customHeight="1" x14ac:dyDescent="0.2">
      <c r="A22" s="2542"/>
      <c r="B22" s="1384" t="s">
        <v>303</v>
      </c>
      <c r="C22" s="675">
        <v>2.9</v>
      </c>
      <c r="D22" s="2802"/>
      <c r="E22" s="2802"/>
      <c r="F22" s="2802"/>
      <c r="G22" s="2320"/>
      <c r="H22" s="2815"/>
      <c r="I22" s="3093"/>
      <c r="J22" s="281" t="s">
        <v>279</v>
      </c>
      <c r="K22" s="281"/>
      <c r="L22" s="281" t="s">
        <v>279</v>
      </c>
      <c r="M22" s="281" t="s">
        <v>279</v>
      </c>
      <c r="N22" s="454" t="s">
        <v>279</v>
      </c>
      <c r="O22" s="454" t="s">
        <v>279</v>
      </c>
      <c r="P22" s="2685" t="s">
        <v>787</v>
      </c>
      <c r="Q22" s="1665"/>
      <c r="R22" s="2919"/>
      <c r="S22" s="2916"/>
      <c r="T22" s="1553"/>
      <c r="U22" s="1553"/>
      <c r="V22" s="1550"/>
      <c r="W22" s="1550"/>
      <c r="X22" s="281"/>
      <c r="Y22" s="1678"/>
    </row>
    <row r="23" spans="1:25" s="3" customFormat="1" ht="13.5" customHeight="1" x14ac:dyDescent="0.2">
      <c r="A23" s="2542"/>
      <c r="B23" s="1384"/>
      <c r="C23" s="675">
        <v>2.1</v>
      </c>
      <c r="D23" s="2802"/>
      <c r="E23" s="2802"/>
      <c r="F23" s="2802"/>
      <c r="G23" s="2320"/>
      <c r="H23" s="2815"/>
      <c r="I23" s="3093"/>
      <c r="J23" s="281"/>
      <c r="K23" s="281"/>
      <c r="L23" s="281" t="s">
        <v>279</v>
      </c>
      <c r="M23" s="281" t="s">
        <v>279</v>
      </c>
      <c r="N23" s="454" t="s">
        <v>279</v>
      </c>
      <c r="O23" s="454" t="s">
        <v>279</v>
      </c>
      <c r="P23" s="2684"/>
      <c r="Q23" s="454"/>
      <c r="R23" s="2919"/>
      <c r="S23" s="2916"/>
      <c r="T23" s="1553"/>
      <c r="U23" s="1553"/>
      <c r="V23" s="1550"/>
      <c r="W23" s="1550"/>
      <c r="X23" s="281"/>
      <c r="Y23" s="1678"/>
    </row>
    <row r="24" spans="1:25" s="3" customFormat="1" ht="13.5" customHeight="1" x14ac:dyDescent="0.2">
      <c r="A24" s="2542"/>
      <c r="B24" s="1384" t="s">
        <v>788</v>
      </c>
      <c r="C24" s="675">
        <v>2.11</v>
      </c>
      <c r="D24" s="2802"/>
      <c r="E24" s="2802"/>
      <c r="F24" s="2802"/>
      <c r="G24" s="2320"/>
      <c r="H24" s="2815"/>
      <c r="I24" s="3093"/>
      <c r="J24" s="281"/>
      <c r="K24" s="281"/>
      <c r="L24" s="281"/>
      <c r="M24" s="281"/>
      <c r="N24" s="454" t="s">
        <v>279</v>
      </c>
      <c r="O24" s="454" t="s">
        <v>279</v>
      </c>
      <c r="P24" s="702"/>
      <c r="Q24" s="1666"/>
      <c r="R24" s="2919"/>
      <c r="S24" s="2916"/>
      <c r="T24" s="1550"/>
      <c r="U24" s="1553"/>
      <c r="V24" s="1553"/>
      <c r="W24" s="1553"/>
      <c r="X24" s="281"/>
      <c r="Y24" s="1678"/>
    </row>
    <row r="25" spans="1:25" s="3" customFormat="1" ht="13.5" customHeight="1" x14ac:dyDescent="0.2">
      <c r="A25" s="2542"/>
      <c r="B25" s="1384"/>
      <c r="C25" s="675">
        <v>2.12</v>
      </c>
      <c r="D25" s="2802"/>
      <c r="E25" s="2802"/>
      <c r="F25" s="2802"/>
      <c r="G25" s="2320"/>
      <c r="H25" s="2815"/>
      <c r="I25" s="3093"/>
      <c r="J25" s="281"/>
      <c r="K25" s="281" t="s">
        <v>279</v>
      </c>
      <c r="L25" s="281" t="s">
        <v>279</v>
      </c>
      <c r="M25" s="281" t="s">
        <v>279</v>
      </c>
      <c r="N25" s="454" t="s">
        <v>279</v>
      </c>
      <c r="O25" s="454" t="s">
        <v>279</v>
      </c>
      <c r="P25" s="1669"/>
      <c r="Q25" s="1666"/>
      <c r="R25" s="2919"/>
      <c r="S25" s="2916"/>
      <c r="T25" s="1553"/>
      <c r="U25" s="1553"/>
      <c r="V25" s="1550"/>
      <c r="W25" s="1550"/>
      <c r="X25" s="281"/>
      <c r="Y25" s="1678"/>
    </row>
    <row r="26" spans="1:25" s="3" customFormat="1" ht="13.5" customHeight="1" x14ac:dyDescent="0.2">
      <c r="A26" s="2542"/>
      <c r="B26" s="1384"/>
      <c r="C26" s="675">
        <v>2.13</v>
      </c>
      <c r="D26" s="2802"/>
      <c r="E26" s="2802"/>
      <c r="F26" s="2802"/>
      <c r="G26" s="2320"/>
      <c r="H26" s="2815"/>
      <c r="I26" s="3093"/>
      <c r="J26" s="281"/>
      <c r="K26" s="281"/>
      <c r="L26" s="281"/>
      <c r="M26" s="281"/>
      <c r="N26" s="454" t="s">
        <v>279</v>
      </c>
      <c r="O26" s="454" t="s">
        <v>279</v>
      </c>
      <c r="P26" s="702"/>
      <c r="Q26" s="1666"/>
      <c r="R26" s="2919"/>
      <c r="S26" s="2916"/>
      <c r="T26" s="1553"/>
      <c r="U26" s="1553"/>
      <c r="V26" s="1550"/>
      <c r="W26" s="1550"/>
      <c r="X26" s="281"/>
      <c r="Y26" s="1678"/>
    </row>
    <row r="27" spans="1:25" s="3" customFormat="1" ht="13.5" customHeight="1" x14ac:dyDescent="0.2">
      <c r="A27" s="2542"/>
      <c r="B27" s="1389"/>
      <c r="C27" s="1609">
        <v>2.14</v>
      </c>
      <c r="D27" s="2802"/>
      <c r="E27" s="2803"/>
      <c r="F27" s="2802"/>
      <c r="G27" s="2320"/>
      <c r="H27" s="2815"/>
      <c r="I27" s="3093"/>
      <c r="J27" s="326"/>
      <c r="K27" s="326"/>
      <c r="L27" s="326"/>
      <c r="M27" s="326"/>
      <c r="N27" s="459" t="s">
        <v>279</v>
      </c>
      <c r="O27" s="459" t="s">
        <v>279</v>
      </c>
      <c r="P27" s="459"/>
      <c r="Q27" s="1395"/>
      <c r="R27" s="2920"/>
      <c r="S27" s="2917"/>
      <c r="T27" s="1556"/>
      <c r="U27" s="1555"/>
      <c r="V27" s="1552"/>
      <c r="W27" s="1813"/>
      <c r="X27" s="326"/>
      <c r="Y27" s="1680"/>
    </row>
    <row r="28" spans="1:25" s="3" customFormat="1" ht="13.5" customHeight="1" x14ac:dyDescent="0.2">
      <c r="A28" s="2541" t="s">
        <v>337</v>
      </c>
      <c r="B28" s="1380" t="s">
        <v>778</v>
      </c>
      <c r="C28" s="1572">
        <v>3.1</v>
      </c>
      <c r="D28" s="2802"/>
      <c r="E28" s="3094" t="s">
        <v>789</v>
      </c>
      <c r="F28" s="2801" t="s">
        <v>790</v>
      </c>
      <c r="G28" s="2320"/>
      <c r="H28" s="2799"/>
      <c r="I28" s="2886" t="s">
        <v>791</v>
      </c>
      <c r="J28" s="1391" t="s">
        <v>279</v>
      </c>
      <c r="K28" s="325"/>
      <c r="L28" s="325" t="s">
        <v>279</v>
      </c>
      <c r="M28" s="325" t="s">
        <v>279</v>
      </c>
      <c r="N28" s="585" t="s">
        <v>279</v>
      </c>
      <c r="O28" s="585" t="s">
        <v>279</v>
      </c>
      <c r="P28" s="585"/>
      <c r="Q28" s="3125" t="s">
        <v>792</v>
      </c>
      <c r="R28" s="2918"/>
      <c r="S28" s="2915"/>
      <c r="T28" s="1554"/>
      <c r="U28" s="1554"/>
      <c r="V28" s="1551"/>
      <c r="W28" s="1551"/>
      <c r="X28" s="325"/>
      <c r="Y28" s="1676"/>
    </row>
    <row r="29" spans="1:25" s="3" customFormat="1" ht="13.5" customHeight="1" x14ac:dyDescent="0.2">
      <c r="A29" s="2542"/>
      <c r="B29" s="1381"/>
      <c r="C29" s="675">
        <v>3.2</v>
      </c>
      <c r="D29" s="2802"/>
      <c r="E29" s="3095"/>
      <c r="F29" s="2802"/>
      <c r="G29" s="2320"/>
      <c r="H29" s="2799"/>
      <c r="I29" s="2887"/>
      <c r="J29" s="979" t="s">
        <v>279</v>
      </c>
      <c r="K29" s="281"/>
      <c r="L29" s="281" t="s">
        <v>279</v>
      </c>
      <c r="M29" s="281" t="s">
        <v>279</v>
      </c>
      <c r="N29" s="454" t="s">
        <v>279</v>
      </c>
      <c r="O29" s="454" t="s">
        <v>279</v>
      </c>
      <c r="P29" s="1375"/>
      <c r="Q29" s="3126"/>
      <c r="R29" s="2919"/>
      <c r="S29" s="2916"/>
      <c r="T29" s="1550"/>
      <c r="U29" s="1553"/>
      <c r="V29" s="1553"/>
      <c r="W29" s="1553"/>
      <c r="X29" s="281"/>
      <c r="Y29" s="1677"/>
    </row>
    <row r="30" spans="1:25" s="3" customFormat="1" ht="13.5" customHeight="1" x14ac:dyDescent="0.2">
      <c r="A30" s="2542"/>
      <c r="B30" s="1382"/>
      <c r="C30" s="675">
        <v>3.3</v>
      </c>
      <c r="D30" s="2802"/>
      <c r="E30" s="3095"/>
      <c r="F30" s="2802"/>
      <c r="G30" s="2320"/>
      <c r="H30" s="2799"/>
      <c r="I30" s="2887"/>
      <c r="J30" s="979"/>
      <c r="K30" s="281"/>
      <c r="L30" s="281" t="s">
        <v>279</v>
      </c>
      <c r="M30" s="281"/>
      <c r="N30" s="454" t="s">
        <v>279</v>
      </c>
      <c r="O30" s="454" t="s">
        <v>279</v>
      </c>
      <c r="P30" s="454"/>
      <c r="Q30" s="3127"/>
      <c r="R30" s="2919"/>
      <c r="S30" s="2916"/>
      <c r="T30" s="1550"/>
      <c r="U30" s="1553"/>
      <c r="V30" s="1553"/>
      <c r="W30" s="1553"/>
      <c r="X30" s="281"/>
      <c r="Y30" s="1678"/>
    </row>
    <row r="31" spans="1:25" s="3" customFormat="1" ht="13.5" customHeight="1" x14ac:dyDescent="0.2">
      <c r="A31" s="2542"/>
      <c r="B31" s="1383" t="s">
        <v>786</v>
      </c>
      <c r="C31" s="675">
        <v>3.4</v>
      </c>
      <c r="D31" s="2802"/>
      <c r="E31" s="3095"/>
      <c r="F31" s="2802"/>
      <c r="G31" s="2320"/>
      <c r="H31" s="2799"/>
      <c r="I31" s="2887"/>
      <c r="J31" s="979"/>
      <c r="K31" s="281"/>
      <c r="L31" s="281" t="s">
        <v>279</v>
      </c>
      <c r="M31" s="281"/>
      <c r="N31" s="454" t="s">
        <v>279</v>
      </c>
      <c r="O31" s="454" t="s">
        <v>279</v>
      </c>
      <c r="P31" s="454"/>
      <c r="Q31" s="454"/>
      <c r="R31" s="2919"/>
      <c r="S31" s="2916"/>
      <c r="T31" s="1550"/>
      <c r="U31" s="1553"/>
      <c r="V31" s="1553"/>
      <c r="W31" s="1553"/>
      <c r="X31" s="1376"/>
      <c r="Y31" s="2198"/>
    </row>
    <row r="32" spans="1:25" s="3" customFormat="1" ht="13.5" customHeight="1" x14ac:dyDescent="0.2">
      <c r="A32" s="2542"/>
      <c r="B32" s="1383"/>
      <c r="C32" s="675">
        <v>3.5</v>
      </c>
      <c r="D32" s="2802"/>
      <c r="E32" s="3095"/>
      <c r="F32" s="2802"/>
      <c r="G32" s="2320"/>
      <c r="H32" s="2799"/>
      <c r="I32" s="2887"/>
      <c r="J32" s="979"/>
      <c r="K32" s="281"/>
      <c r="L32" s="281" t="s">
        <v>279</v>
      </c>
      <c r="M32" s="281"/>
      <c r="N32" s="454" t="s">
        <v>279</v>
      </c>
      <c r="O32" s="454" t="s">
        <v>279</v>
      </c>
      <c r="P32" s="454"/>
      <c r="Q32" s="454"/>
      <c r="R32" s="2919"/>
      <c r="S32" s="2916"/>
      <c r="T32" s="1550"/>
      <c r="U32" s="1553"/>
      <c r="V32" s="1553"/>
      <c r="W32" s="1553"/>
      <c r="X32" s="1376"/>
      <c r="Y32" s="1678"/>
    </row>
    <row r="33" spans="1:25" s="3" customFormat="1" ht="13.5" customHeight="1" x14ac:dyDescent="0.2">
      <c r="A33" s="2542"/>
      <c r="B33" s="1383"/>
      <c r="C33" s="675">
        <v>3.6</v>
      </c>
      <c r="D33" s="2802"/>
      <c r="E33" s="3095"/>
      <c r="F33" s="2802"/>
      <c r="G33" s="2320"/>
      <c r="H33" s="2799"/>
      <c r="I33" s="2887"/>
      <c r="J33" s="979"/>
      <c r="K33" s="281" t="s">
        <v>279</v>
      </c>
      <c r="L33" s="281" t="s">
        <v>279</v>
      </c>
      <c r="M33" s="281" t="s">
        <v>279</v>
      </c>
      <c r="N33" s="454" t="s">
        <v>279</v>
      </c>
      <c r="O33" s="454" t="s">
        <v>279</v>
      </c>
      <c r="P33" s="1377"/>
      <c r="Q33" s="1377"/>
      <c r="R33" s="2919"/>
      <c r="S33" s="2916"/>
      <c r="T33" s="1550"/>
      <c r="U33" s="1553"/>
      <c r="V33" s="1553"/>
      <c r="W33" s="1553"/>
      <c r="X33" s="1376"/>
      <c r="Y33" s="1678"/>
    </row>
    <row r="34" spans="1:25" s="3" customFormat="1" ht="13.5" customHeight="1" x14ac:dyDescent="0.2">
      <c r="A34" s="2542"/>
      <c r="B34" s="1383" t="s">
        <v>771</v>
      </c>
      <c r="C34" s="675">
        <v>3.7</v>
      </c>
      <c r="D34" s="2802"/>
      <c r="E34" s="3095"/>
      <c r="F34" s="2802"/>
      <c r="G34" s="2320"/>
      <c r="H34" s="2799"/>
      <c r="I34" s="2887"/>
      <c r="J34" s="979"/>
      <c r="K34" s="281" t="s">
        <v>279</v>
      </c>
      <c r="L34" s="281" t="s">
        <v>279</v>
      </c>
      <c r="M34" s="281" t="s">
        <v>279</v>
      </c>
      <c r="N34" s="454" t="s">
        <v>279</v>
      </c>
      <c r="O34" s="454" t="s">
        <v>279</v>
      </c>
      <c r="P34" s="1378"/>
      <c r="Q34" s="3130"/>
      <c r="R34" s="2919"/>
      <c r="S34" s="2916"/>
      <c r="T34" s="1553"/>
      <c r="U34" s="1553"/>
      <c r="V34" s="1550"/>
      <c r="W34" s="1550"/>
      <c r="X34" s="1376"/>
      <c r="Y34" s="1678"/>
    </row>
    <row r="35" spans="1:25" s="3" customFormat="1" ht="13.5" customHeight="1" x14ac:dyDescent="0.2">
      <c r="A35" s="2542"/>
      <c r="B35" s="1383"/>
      <c r="C35" s="675">
        <v>3.8</v>
      </c>
      <c r="D35" s="2802"/>
      <c r="E35" s="3095"/>
      <c r="F35" s="2802"/>
      <c r="G35" s="2320"/>
      <c r="H35" s="2799"/>
      <c r="I35" s="2887"/>
      <c r="J35" s="979"/>
      <c r="K35" s="281" t="s">
        <v>279</v>
      </c>
      <c r="L35" s="281" t="s">
        <v>279</v>
      </c>
      <c r="M35" s="281" t="s">
        <v>279</v>
      </c>
      <c r="N35" s="454" t="s">
        <v>279</v>
      </c>
      <c r="O35" s="454" t="s">
        <v>279</v>
      </c>
      <c r="P35" s="454"/>
      <c r="Q35" s="3131"/>
      <c r="R35" s="2919"/>
      <c r="S35" s="2916"/>
      <c r="T35" s="1550"/>
      <c r="U35" s="1553"/>
      <c r="V35" s="1553"/>
      <c r="W35" s="1553"/>
      <c r="X35" s="281"/>
      <c r="Y35" s="1678"/>
    </row>
    <row r="36" spans="1:25" s="3" customFormat="1" ht="13.5" customHeight="1" x14ac:dyDescent="0.2">
      <c r="A36" s="2542"/>
      <c r="B36" s="1384" t="s">
        <v>303</v>
      </c>
      <c r="C36" s="675">
        <v>3.9</v>
      </c>
      <c r="D36" s="2802"/>
      <c r="E36" s="3095"/>
      <c r="F36" s="2802"/>
      <c r="G36" s="2320"/>
      <c r="H36" s="2799"/>
      <c r="I36" s="2887"/>
      <c r="J36" s="979" t="s">
        <v>279</v>
      </c>
      <c r="K36" s="281"/>
      <c r="L36" s="281" t="s">
        <v>279</v>
      </c>
      <c r="M36" s="281" t="s">
        <v>279</v>
      </c>
      <c r="N36" s="454" t="s">
        <v>279</v>
      </c>
      <c r="O36" s="454" t="s">
        <v>279</v>
      </c>
      <c r="P36" s="454"/>
      <c r="Q36" s="3132"/>
      <c r="R36" s="2919"/>
      <c r="S36" s="2916"/>
      <c r="T36" s="1553"/>
      <c r="U36" s="1553"/>
      <c r="V36" s="1550"/>
      <c r="W36" s="1550"/>
      <c r="X36" s="281"/>
      <c r="Y36" s="1678"/>
    </row>
    <row r="37" spans="1:25" s="3" customFormat="1" ht="13.5" customHeight="1" x14ac:dyDescent="0.2">
      <c r="A37" s="2542"/>
      <c r="B37" s="1384"/>
      <c r="C37" s="675">
        <v>3.1</v>
      </c>
      <c r="D37" s="2802"/>
      <c r="E37" s="3095"/>
      <c r="F37" s="2802"/>
      <c r="G37" s="2320"/>
      <c r="H37" s="2799"/>
      <c r="I37" s="2887"/>
      <c r="J37" s="979"/>
      <c r="K37" s="281"/>
      <c r="L37" s="281" t="s">
        <v>279</v>
      </c>
      <c r="M37" s="281" t="s">
        <v>279</v>
      </c>
      <c r="N37" s="454" t="s">
        <v>279</v>
      </c>
      <c r="O37" s="454" t="s">
        <v>279</v>
      </c>
      <c r="P37" s="454"/>
      <c r="Q37" s="454"/>
      <c r="R37" s="2919"/>
      <c r="S37" s="2916"/>
      <c r="T37" s="1553"/>
      <c r="U37" s="1553"/>
      <c r="V37" s="1550"/>
      <c r="W37" s="1550"/>
      <c r="X37" s="281"/>
      <c r="Y37" s="1678"/>
    </row>
    <row r="38" spans="1:25" s="3" customFormat="1" ht="13.5" customHeight="1" x14ac:dyDescent="0.2">
      <c r="A38" s="2542"/>
      <c r="B38" s="1384" t="s">
        <v>788</v>
      </c>
      <c r="C38" s="675">
        <v>3.11</v>
      </c>
      <c r="D38" s="2802"/>
      <c r="E38" s="3095"/>
      <c r="F38" s="2802"/>
      <c r="G38" s="2320"/>
      <c r="H38" s="2799"/>
      <c r="I38" s="2887"/>
      <c r="J38" s="979"/>
      <c r="K38" s="281"/>
      <c r="L38" s="281"/>
      <c r="M38" s="281"/>
      <c r="N38" s="454" t="s">
        <v>279</v>
      </c>
      <c r="O38" s="454" t="s">
        <v>279</v>
      </c>
      <c r="P38" s="1375"/>
      <c r="Q38" s="3133"/>
      <c r="R38" s="2919"/>
      <c r="S38" s="2916"/>
      <c r="T38" s="1550"/>
      <c r="U38" s="1553"/>
      <c r="V38" s="1553"/>
      <c r="W38" s="1553"/>
      <c r="X38" s="281"/>
      <c r="Y38" s="1678"/>
    </row>
    <row r="39" spans="1:25" s="3" customFormat="1" ht="13.5" customHeight="1" x14ac:dyDescent="0.2">
      <c r="A39" s="2542"/>
      <c r="B39" s="1384"/>
      <c r="C39" s="675">
        <v>3.12</v>
      </c>
      <c r="D39" s="2802"/>
      <c r="E39" s="3095"/>
      <c r="F39" s="2802"/>
      <c r="G39" s="2320"/>
      <c r="H39" s="2799"/>
      <c r="I39" s="2887"/>
      <c r="J39" s="979"/>
      <c r="K39" s="281" t="s">
        <v>279</v>
      </c>
      <c r="L39" s="281" t="s">
        <v>279</v>
      </c>
      <c r="M39" s="281" t="s">
        <v>279</v>
      </c>
      <c r="N39" s="454" t="s">
        <v>279</v>
      </c>
      <c r="O39" s="454" t="s">
        <v>279</v>
      </c>
      <c r="P39" s="2199"/>
      <c r="Q39" s="3134"/>
      <c r="R39" s="2919"/>
      <c r="S39" s="2916"/>
      <c r="T39" s="1553"/>
      <c r="U39" s="1553"/>
      <c r="V39" s="1550"/>
      <c r="W39" s="1550"/>
      <c r="X39" s="281"/>
      <c r="Y39" s="1678"/>
    </row>
    <row r="40" spans="1:25" s="3" customFormat="1" ht="13.5" customHeight="1" x14ac:dyDescent="0.2">
      <c r="A40" s="2542"/>
      <c r="B40" s="1384"/>
      <c r="C40" s="675">
        <v>3.13</v>
      </c>
      <c r="D40" s="2802"/>
      <c r="E40" s="3095"/>
      <c r="F40" s="2802"/>
      <c r="G40" s="2320"/>
      <c r="H40" s="2799"/>
      <c r="I40" s="2887"/>
      <c r="J40" s="979"/>
      <c r="K40" s="281"/>
      <c r="L40" s="281"/>
      <c r="M40" s="281"/>
      <c r="N40" s="454" t="s">
        <v>279</v>
      </c>
      <c r="O40" s="454" t="s">
        <v>279</v>
      </c>
      <c r="P40" s="454"/>
      <c r="Q40" s="3135"/>
      <c r="R40" s="2919"/>
      <c r="S40" s="2916"/>
      <c r="T40" s="1553"/>
      <c r="U40" s="1553"/>
      <c r="V40" s="1550"/>
      <c r="W40" s="1550"/>
      <c r="X40" s="281"/>
      <c r="Y40" s="1678"/>
    </row>
    <row r="41" spans="1:25" s="3" customFormat="1" ht="13.5" customHeight="1" x14ac:dyDescent="0.2">
      <c r="A41" s="2542"/>
      <c r="B41" s="1389"/>
      <c r="C41" s="1609">
        <v>3.14</v>
      </c>
      <c r="D41" s="2802"/>
      <c r="E41" s="3095"/>
      <c r="F41" s="2802"/>
      <c r="G41" s="2320"/>
      <c r="H41" s="2799"/>
      <c r="I41" s="2888"/>
      <c r="J41" s="1295"/>
      <c r="K41" s="326"/>
      <c r="L41" s="326"/>
      <c r="M41" s="326"/>
      <c r="N41" s="459" t="s">
        <v>279</v>
      </c>
      <c r="O41" s="459" t="s">
        <v>279</v>
      </c>
      <c r="P41" s="459" t="s">
        <v>793</v>
      </c>
      <c r="Q41" s="459"/>
      <c r="R41" s="2920"/>
      <c r="S41" s="2917"/>
      <c r="T41" s="1556"/>
      <c r="U41" s="1555"/>
      <c r="V41" s="1552"/>
      <c r="W41" s="1813"/>
      <c r="X41" s="326"/>
      <c r="Y41" s="1680"/>
    </row>
    <row r="42" spans="1:25" s="3" customFormat="1" ht="13.5" customHeight="1" x14ac:dyDescent="0.2">
      <c r="A42" s="2541" t="s">
        <v>350</v>
      </c>
      <c r="B42" s="1380" t="s">
        <v>778</v>
      </c>
      <c r="C42" s="1572">
        <v>4.0999999999999996</v>
      </c>
      <c r="D42" s="2802"/>
      <c r="E42" s="2734" t="s">
        <v>794</v>
      </c>
      <c r="F42" s="2801" t="s">
        <v>795</v>
      </c>
      <c r="G42" s="2320"/>
      <c r="H42" s="2815"/>
      <c r="I42" s="3093" t="s">
        <v>796</v>
      </c>
      <c r="J42" s="1391" t="s">
        <v>279</v>
      </c>
      <c r="K42" s="325"/>
      <c r="L42" s="325" t="s">
        <v>279</v>
      </c>
      <c r="M42" s="325" t="s">
        <v>279</v>
      </c>
      <c r="N42" s="585" t="s">
        <v>279</v>
      </c>
      <c r="O42" s="585" t="s">
        <v>279</v>
      </c>
      <c r="P42" s="585"/>
      <c r="Q42" s="3125" t="s">
        <v>784</v>
      </c>
      <c r="R42" s="2918"/>
      <c r="S42" s="2915"/>
      <c r="T42" s="1554"/>
      <c r="U42" s="1554"/>
      <c r="V42" s="1551"/>
      <c r="W42" s="1551"/>
      <c r="X42" s="325"/>
      <c r="Y42" s="1676"/>
    </row>
    <row r="43" spans="1:25" s="3" customFormat="1" ht="13.5" customHeight="1" x14ac:dyDescent="0.2">
      <c r="A43" s="2542"/>
      <c r="B43" s="1381"/>
      <c r="C43" s="675">
        <v>4.2</v>
      </c>
      <c r="D43" s="2802"/>
      <c r="E43" s="2735"/>
      <c r="F43" s="2802"/>
      <c r="G43" s="2320"/>
      <c r="H43" s="2815"/>
      <c r="I43" s="3093"/>
      <c r="J43" s="979" t="s">
        <v>279</v>
      </c>
      <c r="K43" s="281"/>
      <c r="L43" s="281" t="s">
        <v>279</v>
      </c>
      <c r="M43" s="281" t="s">
        <v>279</v>
      </c>
      <c r="N43" s="454" t="s">
        <v>279</v>
      </c>
      <c r="O43" s="454" t="s">
        <v>279</v>
      </c>
      <c r="P43" s="1375"/>
      <c r="Q43" s="3126"/>
      <c r="R43" s="2919"/>
      <c r="S43" s="2916"/>
      <c r="T43" s="1550"/>
      <c r="U43" s="1553"/>
      <c r="V43" s="1553"/>
      <c r="W43" s="1553"/>
      <c r="X43" s="281"/>
      <c r="Y43" s="1677"/>
    </row>
    <row r="44" spans="1:25" s="3" customFormat="1" ht="13.5" customHeight="1" x14ac:dyDescent="0.2">
      <c r="A44" s="2542"/>
      <c r="B44" s="1382"/>
      <c r="C44" s="675">
        <v>4.3</v>
      </c>
      <c r="D44" s="2802"/>
      <c r="E44" s="2735"/>
      <c r="F44" s="2802"/>
      <c r="G44" s="2320"/>
      <c r="H44" s="2815"/>
      <c r="I44" s="3093"/>
      <c r="J44" s="979"/>
      <c r="K44" s="281"/>
      <c r="L44" s="281" t="s">
        <v>279</v>
      </c>
      <c r="M44" s="281"/>
      <c r="N44" s="454" t="s">
        <v>279</v>
      </c>
      <c r="O44" s="454" t="s">
        <v>279</v>
      </c>
      <c r="P44" s="454"/>
      <c r="Q44" s="3127"/>
      <c r="R44" s="2919"/>
      <c r="S44" s="2916"/>
      <c r="T44" s="1550"/>
      <c r="U44" s="1553"/>
      <c r="V44" s="1553"/>
      <c r="W44" s="1553"/>
      <c r="X44" s="281"/>
      <c r="Y44" s="1678"/>
    </row>
    <row r="45" spans="1:25" s="3" customFormat="1" ht="13.5" customHeight="1" x14ac:dyDescent="0.2">
      <c r="A45" s="2542"/>
      <c r="B45" s="1383" t="s">
        <v>786</v>
      </c>
      <c r="C45" s="675">
        <v>4.4000000000000004</v>
      </c>
      <c r="D45" s="2802"/>
      <c r="E45" s="2735"/>
      <c r="F45" s="2802"/>
      <c r="G45" s="2320"/>
      <c r="H45" s="2815"/>
      <c r="I45" s="3093"/>
      <c r="J45" s="281"/>
      <c r="K45" s="281"/>
      <c r="L45" s="281" t="s">
        <v>279</v>
      </c>
      <c r="M45" s="281"/>
      <c r="N45" s="454" t="s">
        <v>279</v>
      </c>
      <c r="O45" s="454" t="s">
        <v>279</v>
      </c>
      <c r="P45" s="454"/>
      <c r="Q45" s="454"/>
      <c r="R45" s="2919"/>
      <c r="S45" s="2916"/>
      <c r="T45" s="1550"/>
      <c r="U45" s="1553"/>
      <c r="V45" s="1553"/>
      <c r="W45" s="1553"/>
      <c r="X45" s="1376"/>
      <c r="Y45" s="1679"/>
    </row>
    <row r="46" spans="1:25" s="3" customFormat="1" ht="13.5" customHeight="1" x14ac:dyDescent="0.2">
      <c r="A46" s="2542"/>
      <c r="B46" s="1383"/>
      <c r="C46" s="675">
        <v>4.5</v>
      </c>
      <c r="D46" s="2802"/>
      <c r="E46" s="2735"/>
      <c r="F46" s="2802"/>
      <c r="G46" s="2320"/>
      <c r="H46" s="2815"/>
      <c r="I46" s="3093"/>
      <c r="J46" s="281"/>
      <c r="K46" s="281"/>
      <c r="L46" s="281" t="s">
        <v>279</v>
      </c>
      <c r="M46" s="281"/>
      <c r="N46" s="454" t="s">
        <v>279</v>
      </c>
      <c r="O46" s="454" t="s">
        <v>279</v>
      </c>
      <c r="P46" s="454"/>
      <c r="Q46" s="454"/>
      <c r="R46" s="2919"/>
      <c r="S46" s="2916"/>
      <c r="T46" s="1550"/>
      <c r="U46" s="1553"/>
      <c r="V46" s="1553"/>
      <c r="W46" s="1553"/>
      <c r="X46" s="1376"/>
      <c r="Y46" s="1678"/>
    </row>
    <row r="47" spans="1:25" s="3" customFormat="1" ht="13.5" customHeight="1" x14ac:dyDescent="0.2">
      <c r="A47" s="2542"/>
      <c r="B47" s="1383"/>
      <c r="C47" s="675">
        <v>4.5999999999999996</v>
      </c>
      <c r="D47" s="2802"/>
      <c r="E47" s="2735"/>
      <c r="F47" s="2802"/>
      <c r="G47" s="2320"/>
      <c r="H47" s="2815"/>
      <c r="I47" s="3093"/>
      <c r="J47" s="281"/>
      <c r="K47" s="281" t="s">
        <v>279</v>
      </c>
      <c r="L47" s="281" t="s">
        <v>279</v>
      </c>
      <c r="M47" s="281" t="s">
        <v>279</v>
      </c>
      <c r="N47" s="454" t="s">
        <v>279</v>
      </c>
      <c r="O47" s="454" t="s">
        <v>279</v>
      </c>
      <c r="P47" s="1377"/>
      <c r="Q47" s="1377"/>
      <c r="R47" s="2919"/>
      <c r="S47" s="2916"/>
      <c r="T47" s="1550"/>
      <c r="U47" s="1553"/>
      <c r="V47" s="1553"/>
      <c r="W47" s="1553"/>
      <c r="X47" s="1376"/>
      <c r="Y47" s="1678"/>
    </row>
    <row r="48" spans="1:25" s="3" customFormat="1" ht="13.5" customHeight="1" x14ac:dyDescent="0.2">
      <c r="A48" s="2542"/>
      <c r="B48" s="1383" t="s">
        <v>771</v>
      </c>
      <c r="C48" s="675">
        <v>4.7</v>
      </c>
      <c r="D48" s="2802"/>
      <c r="E48" s="2735"/>
      <c r="F48" s="2802"/>
      <c r="G48" s="2320"/>
      <c r="H48" s="2815"/>
      <c r="I48" s="3093"/>
      <c r="J48" s="281"/>
      <c r="K48" s="281" t="s">
        <v>279</v>
      </c>
      <c r="L48" s="281" t="s">
        <v>279</v>
      </c>
      <c r="M48" s="281" t="s">
        <v>279</v>
      </c>
      <c r="N48" s="454" t="s">
        <v>279</v>
      </c>
      <c r="O48" s="454" t="s">
        <v>279</v>
      </c>
      <c r="P48" s="1378"/>
      <c r="Q48" s="3130"/>
      <c r="R48" s="2919"/>
      <c r="S48" s="2916"/>
      <c r="T48" s="1553"/>
      <c r="U48" s="1553"/>
      <c r="V48" s="1550"/>
      <c r="W48" s="1550"/>
      <c r="X48" s="1376"/>
      <c r="Y48" s="1678"/>
    </row>
    <row r="49" spans="1:25" s="3" customFormat="1" ht="13.5" customHeight="1" x14ac:dyDescent="0.2">
      <c r="A49" s="2542"/>
      <c r="B49" s="1383"/>
      <c r="C49" s="675">
        <v>4.8</v>
      </c>
      <c r="D49" s="2802"/>
      <c r="E49" s="2735"/>
      <c r="F49" s="2802"/>
      <c r="G49" s="2320"/>
      <c r="H49" s="2815"/>
      <c r="I49" s="3093"/>
      <c r="J49" s="281"/>
      <c r="K49" s="281" t="s">
        <v>279</v>
      </c>
      <c r="L49" s="281" t="s">
        <v>279</v>
      </c>
      <c r="M49" s="281" t="s">
        <v>279</v>
      </c>
      <c r="N49" s="454" t="s">
        <v>279</v>
      </c>
      <c r="O49" s="454" t="s">
        <v>279</v>
      </c>
      <c r="P49" s="454"/>
      <c r="Q49" s="3131"/>
      <c r="R49" s="2919"/>
      <c r="S49" s="2916"/>
      <c r="T49" s="1550"/>
      <c r="U49" s="1553"/>
      <c r="V49" s="1553"/>
      <c r="W49" s="1553"/>
      <c r="X49" s="281"/>
      <c r="Y49" s="1678"/>
    </row>
    <row r="50" spans="1:25" s="3" customFormat="1" ht="13.5" customHeight="1" x14ac:dyDescent="0.2">
      <c r="A50" s="2542"/>
      <c r="B50" s="1384" t="s">
        <v>303</v>
      </c>
      <c r="C50" s="675">
        <v>4.9000000000000004</v>
      </c>
      <c r="D50" s="2802"/>
      <c r="E50" s="2735"/>
      <c r="F50" s="2802"/>
      <c r="G50" s="2320"/>
      <c r="H50" s="2815"/>
      <c r="I50" s="3093"/>
      <c r="J50" s="281" t="s">
        <v>279</v>
      </c>
      <c r="K50" s="281"/>
      <c r="L50" s="281" t="s">
        <v>279</v>
      </c>
      <c r="M50" s="281" t="s">
        <v>279</v>
      </c>
      <c r="N50" s="454" t="s">
        <v>279</v>
      </c>
      <c r="O50" s="454" t="s">
        <v>279</v>
      </c>
      <c r="P50" s="2685" t="s">
        <v>797</v>
      </c>
      <c r="Q50" s="3132"/>
      <c r="R50" s="2919"/>
      <c r="S50" s="2916"/>
      <c r="T50" s="1553"/>
      <c r="U50" s="1553"/>
      <c r="V50" s="1550"/>
      <c r="W50" s="1550"/>
      <c r="X50" s="281"/>
      <c r="Y50" s="1678"/>
    </row>
    <row r="51" spans="1:25" s="3" customFormat="1" ht="13.5" customHeight="1" x14ac:dyDescent="0.2">
      <c r="A51" s="2542"/>
      <c r="B51" s="1384"/>
      <c r="C51" s="675">
        <v>4.0999999999999996</v>
      </c>
      <c r="D51" s="2802"/>
      <c r="E51" s="2735"/>
      <c r="F51" s="2802"/>
      <c r="G51" s="2320"/>
      <c r="H51" s="2815"/>
      <c r="I51" s="3093"/>
      <c r="J51" s="281"/>
      <c r="K51" s="281"/>
      <c r="L51" s="281" t="s">
        <v>279</v>
      </c>
      <c r="M51" s="281" t="s">
        <v>279</v>
      </c>
      <c r="N51" s="454" t="s">
        <v>279</v>
      </c>
      <c r="O51" s="454" t="s">
        <v>279</v>
      </c>
      <c r="P51" s="2684"/>
      <c r="Q51" s="454"/>
      <c r="R51" s="2919"/>
      <c r="S51" s="2916"/>
      <c r="T51" s="1553"/>
      <c r="U51" s="1553"/>
      <c r="V51" s="1550"/>
      <c r="W51" s="1550"/>
      <c r="X51" s="281"/>
      <c r="Y51" s="1678"/>
    </row>
    <row r="52" spans="1:25" s="3" customFormat="1" ht="13.5" customHeight="1" x14ac:dyDescent="0.2">
      <c r="A52" s="2542"/>
      <c r="B52" s="1384" t="s">
        <v>788</v>
      </c>
      <c r="C52" s="675">
        <v>4.1100000000000003</v>
      </c>
      <c r="D52" s="2802"/>
      <c r="E52" s="2735"/>
      <c r="F52" s="2802"/>
      <c r="G52" s="2320"/>
      <c r="H52" s="2815"/>
      <c r="I52" s="3093"/>
      <c r="J52" s="281"/>
      <c r="K52" s="281"/>
      <c r="L52" s="281"/>
      <c r="M52" s="281"/>
      <c r="N52" s="454" t="s">
        <v>279</v>
      </c>
      <c r="O52" s="454" t="s">
        <v>279</v>
      </c>
      <c r="P52" s="454"/>
      <c r="Q52" s="2450" t="s">
        <v>798</v>
      </c>
      <c r="R52" s="2919"/>
      <c r="S52" s="2916"/>
      <c r="T52" s="1550"/>
      <c r="U52" s="1553"/>
      <c r="V52" s="1553"/>
      <c r="W52" s="1553"/>
      <c r="X52" s="281"/>
      <c r="Y52" s="1678"/>
    </row>
    <row r="53" spans="1:25" s="3" customFormat="1" ht="13.5" customHeight="1" x14ac:dyDescent="0.2">
      <c r="A53" s="2542"/>
      <c r="B53" s="1384"/>
      <c r="C53" s="675">
        <v>4.12</v>
      </c>
      <c r="D53" s="2802"/>
      <c r="E53" s="2735"/>
      <c r="F53" s="2802"/>
      <c r="G53" s="2320"/>
      <c r="H53" s="2815"/>
      <c r="I53" s="3093"/>
      <c r="J53" s="281"/>
      <c r="K53" s="281" t="s">
        <v>279</v>
      </c>
      <c r="L53" s="281" t="s">
        <v>279</v>
      </c>
      <c r="M53" s="281" t="s">
        <v>279</v>
      </c>
      <c r="N53" s="454" t="s">
        <v>279</v>
      </c>
      <c r="O53" s="454" t="s">
        <v>279</v>
      </c>
      <c r="P53" s="2199" t="s">
        <v>799</v>
      </c>
      <c r="Q53" s="2285"/>
      <c r="R53" s="2919"/>
      <c r="S53" s="2916"/>
      <c r="T53" s="1553"/>
      <c r="U53" s="1553"/>
      <c r="V53" s="1550"/>
      <c r="W53" s="1550"/>
      <c r="X53" s="281"/>
      <c r="Y53" s="1678"/>
    </row>
    <row r="54" spans="1:25" s="3" customFormat="1" ht="13.5" customHeight="1" x14ac:dyDescent="0.2">
      <c r="A54" s="2542"/>
      <c r="B54" s="1384"/>
      <c r="C54" s="675">
        <v>4.13</v>
      </c>
      <c r="D54" s="2802"/>
      <c r="E54" s="2735"/>
      <c r="F54" s="2802"/>
      <c r="G54" s="2320"/>
      <c r="H54" s="2815"/>
      <c r="I54" s="3093"/>
      <c r="J54" s="281"/>
      <c r="K54" s="281"/>
      <c r="L54" s="281"/>
      <c r="M54" s="281"/>
      <c r="N54" s="454" t="s">
        <v>279</v>
      </c>
      <c r="O54" s="454" t="s">
        <v>279</v>
      </c>
      <c r="P54" s="454"/>
      <c r="Q54" s="2286"/>
      <c r="R54" s="2919"/>
      <c r="S54" s="2916"/>
      <c r="T54" s="1553"/>
      <c r="U54" s="1553"/>
      <c r="V54" s="1550"/>
      <c r="W54" s="1550"/>
      <c r="X54" s="281"/>
      <c r="Y54" s="1678"/>
    </row>
    <row r="55" spans="1:25" s="3" customFormat="1" ht="13.5" customHeight="1" x14ac:dyDescent="0.2">
      <c r="A55" s="2542"/>
      <c r="B55" s="1389"/>
      <c r="C55" s="1609">
        <v>4.1399999999999997</v>
      </c>
      <c r="D55" s="2802"/>
      <c r="E55" s="3096"/>
      <c r="F55" s="2802"/>
      <c r="G55" s="2320"/>
      <c r="H55" s="2815"/>
      <c r="I55" s="3093"/>
      <c r="J55" s="326"/>
      <c r="K55" s="326"/>
      <c r="L55" s="326"/>
      <c r="M55" s="326"/>
      <c r="N55" s="459" t="s">
        <v>279</v>
      </c>
      <c r="O55" s="459" t="s">
        <v>279</v>
      </c>
      <c r="P55" s="459"/>
      <c r="Q55" s="459"/>
      <c r="R55" s="2920"/>
      <c r="S55" s="2917"/>
      <c r="T55" s="1556"/>
      <c r="U55" s="1555"/>
      <c r="V55" s="1552"/>
      <c r="W55" s="1813"/>
      <c r="X55" s="326"/>
      <c r="Y55" s="1680" t="s">
        <v>800</v>
      </c>
    </row>
    <row r="56" spans="1:25" s="3" customFormat="1" ht="15.75" customHeight="1" x14ac:dyDescent="0.2">
      <c r="A56" s="2947" t="s">
        <v>801</v>
      </c>
      <c r="B56" s="1380" t="s">
        <v>778</v>
      </c>
      <c r="C56" s="1572">
        <v>5.0999999999999996</v>
      </c>
      <c r="D56" s="2802"/>
      <c r="E56" s="2971" t="s">
        <v>802</v>
      </c>
      <c r="F56" s="2801" t="s">
        <v>803</v>
      </c>
      <c r="G56" s="2320"/>
      <c r="H56" s="2799"/>
      <c r="I56" s="3089" t="s">
        <v>804</v>
      </c>
      <c r="J56" s="1391"/>
      <c r="K56" s="325"/>
      <c r="L56" s="325" t="s">
        <v>279</v>
      </c>
      <c r="M56" s="325" t="s">
        <v>279</v>
      </c>
      <c r="N56" s="585" t="s">
        <v>279</v>
      </c>
      <c r="O56" s="585" t="s">
        <v>279</v>
      </c>
      <c r="P56" s="585"/>
      <c r="Q56" s="3136" t="s">
        <v>805</v>
      </c>
      <c r="R56" s="2918" t="s">
        <v>806</v>
      </c>
      <c r="S56" s="2915" t="s">
        <v>807</v>
      </c>
      <c r="T56" s="1554"/>
      <c r="U56" s="1554"/>
      <c r="V56" s="1551"/>
      <c r="W56" s="1551"/>
      <c r="X56" s="325"/>
      <c r="Y56" s="1676" t="s">
        <v>808</v>
      </c>
    </row>
    <row r="57" spans="1:25" s="3" customFormat="1" ht="15.75" customHeight="1" x14ac:dyDescent="0.2">
      <c r="A57" s="2948"/>
      <c r="B57" s="1381"/>
      <c r="C57" s="675">
        <v>5.2</v>
      </c>
      <c r="D57" s="2802"/>
      <c r="E57" s="2972"/>
      <c r="F57" s="2802"/>
      <c r="G57" s="2320"/>
      <c r="H57" s="2799"/>
      <c r="I57" s="3089"/>
      <c r="J57" s="979"/>
      <c r="K57" s="281"/>
      <c r="L57" s="281" t="s">
        <v>279</v>
      </c>
      <c r="M57" s="281" t="s">
        <v>279</v>
      </c>
      <c r="N57" s="454" t="s">
        <v>279</v>
      </c>
      <c r="O57" s="454" t="s">
        <v>279</v>
      </c>
      <c r="P57" s="454"/>
      <c r="Q57" s="3137"/>
      <c r="R57" s="2919"/>
      <c r="S57" s="2916"/>
      <c r="T57" s="1550"/>
      <c r="U57" s="1553"/>
      <c r="V57" s="1553"/>
      <c r="W57" s="1553"/>
      <c r="X57" s="281"/>
      <c r="Y57" s="1678"/>
    </row>
    <row r="58" spans="1:25" s="3" customFormat="1" ht="15.75" customHeight="1" x14ac:dyDescent="0.2">
      <c r="A58" s="2948"/>
      <c r="B58" s="1382"/>
      <c r="C58" s="675">
        <v>5.3</v>
      </c>
      <c r="D58" s="2802"/>
      <c r="E58" s="2972"/>
      <c r="F58" s="2802"/>
      <c r="G58" s="2320"/>
      <c r="H58" s="2799"/>
      <c r="I58" s="3089"/>
      <c r="J58" s="979"/>
      <c r="K58" s="281"/>
      <c r="L58" s="281" t="s">
        <v>279</v>
      </c>
      <c r="M58" s="281" t="s">
        <v>279</v>
      </c>
      <c r="N58" s="454" t="s">
        <v>279</v>
      </c>
      <c r="O58" s="454" t="s">
        <v>279</v>
      </c>
      <c r="P58" s="2199"/>
      <c r="Q58" s="3138"/>
      <c r="R58" s="2919"/>
      <c r="S58" s="2916"/>
      <c r="T58" s="1550"/>
      <c r="U58" s="1553"/>
      <c r="V58" s="1553"/>
      <c r="W58" s="1553"/>
      <c r="X58" s="281"/>
      <c r="Y58" s="1678"/>
    </row>
    <row r="59" spans="1:25" s="3" customFormat="1" ht="15.75" customHeight="1" x14ac:dyDescent="0.2">
      <c r="A59" s="2948"/>
      <c r="B59" s="1383" t="s">
        <v>786</v>
      </c>
      <c r="C59" s="675">
        <v>5.4</v>
      </c>
      <c r="D59" s="2802"/>
      <c r="E59" s="2972"/>
      <c r="F59" s="2802"/>
      <c r="G59" s="2320"/>
      <c r="H59" s="2799"/>
      <c r="I59" s="3089"/>
      <c r="J59" s="979"/>
      <c r="K59" s="281" t="s">
        <v>279</v>
      </c>
      <c r="L59" s="281" t="s">
        <v>279</v>
      </c>
      <c r="M59" s="281" t="s">
        <v>279</v>
      </c>
      <c r="N59" s="454" t="s">
        <v>279</v>
      </c>
      <c r="O59" s="454" t="s">
        <v>279</v>
      </c>
      <c r="P59" s="2199"/>
      <c r="Q59" s="3114" t="s">
        <v>809</v>
      </c>
      <c r="R59" s="2919"/>
      <c r="S59" s="2916"/>
      <c r="T59" s="1550"/>
      <c r="U59" s="1553"/>
      <c r="V59" s="1553"/>
      <c r="W59" s="1553"/>
      <c r="X59" s="281"/>
      <c r="Y59" s="1678" t="s">
        <v>810</v>
      </c>
    </row>
    <row r="60" spans="1:25" s="3" customFormat="1" ht="15.75" customHeight="1" x14ac:dyDescent="0.2">
      <c r="A60" s="2948"/>
      <c r="B60" s="1383"/>
      <c r="C60" s="675">
        <v>5.5</v>
      </c>
      <c r="D60" s="2802"/>
      <c r="E60" s="2972"/>
      <c r="F60" s="2802"/>
      <c r="G60" s="2320"/>
      <c r="H60" s="2799"/>
      <c r="I60" s="3089"/>
      <c r="J60" s="979"/>
      <c r="K60" s="281"/>
      <c r="L60" s="281"/>
      <c r="M60" s="281"/>
      <c r="N60" s="454" t="s">
        <v>279</v>
      </c>
      <c r="O60" s="454" t="s">
        <v>279</v>
      </c>
      <c r="P60" s="454"/>
      <c r="Q60" s="3115"/>
      <c r="R60" s="2919"/>
      <c r="S60" s="2916"/>
      <c r="T60" s="1550"/>
      <c r="U60" s="1553"/>
      <c r="V60" s="1553"/>
      <c r="W60" s="1553"/>
      <c r="X60" s="281"/>
      <c r="Y60" s="1678"/>
    </row>
    <row r="61" spans="1:25" s="3" customFormat="1" ht="15.75" customHeight="1" x14ac:dyDescent="0.2">
      <c r="A61" s="2948"/>
      <c r="B61" s="1383"/>
      <c r="C61" s="675">
        <v>5.6</v>
      </c>
      <c r="D61" s="2802"/>
      <c r="E61" s="2972"/>
      <c r="F61" s="2802"/>
      <c r="G61" s="2320"/>
      <c r="H61" s="2799"/>
      <c r="I61" s="3089"/>
      <c r="J61" s="979"/>
      <c r="K61" s="281" t="s">
        <v>279</v>
      </c>
      <c r="L61" s="281" t="s">
        <v>279</v>
      </c>
      <c r="M61" s="281" t="s">
        <v>279</v>
      </c>
      <c r="N61" s="454" t="s">
        <v>279</v>
      </c>
      <c r="O61" s="454" t="s">
        <v>279</v>
      </c>
      <c r="P61" s="454"/>
      <c r="Q61" s="3116"/>
      <c r="R61" s="2919"/>
      <c r="S61" s="2916"/>
      <c r="T61" s="1550"/>
      <c r="U61" s="1553"/>
      <c r="V61" s="1553"/>
      <c r="W61" s="1553"/>
      <c r="X61" s="281"/>
      <c r="Y61" s="1678"/>
    </row>
    <row r="62" spans="1:25" s="3" customFormat="1" ht="15.75" customHeight="1" x14ac:dyDescent="0.2">
      <c r="A62" s="2948"/>
      <c r="B62" s="1383" t="s">
        <v>771</v>
      </c>
      <c r="C62" s="675">
        <v>5.7</v>
      </c>
      <c r="D62" s="2802"/>
      <c r="E62" s="2972"/>
      <c r="F62" s="2802"/>
      <c r="G62" s="2320"/>
      <c r="H62" s="2799"/>
      <c r="I62" s="3089"/>
      <c r="J62" s="979"/>
      <c r="K62" s="281"/>
      <c r="L62" s="281" t="s">
        <v>279</v>
      </c>
      <c r="M62" s="281" t="s">
        <v>279</v>
      </c>
      <c r="N62" s="454" t="s">
        <v>279</v>
      </c>
      <c r="O62" s="454" t="s">
        <v>279</v>
      </c>
      <c r="P62" s="1549"/>
      <c r="Q62" s="233"/>
      <c r="R62" s="2919"/>
      <c r="S62" s="2916"/>
      <c r="T62" s="1553"/>
      <c r="U62" s="1553"/>
      <c r="V62" s="1550"/>
      <c r="W62" s="1550"/>
      <c r="X62" s="281"/>
      <c r="Y62" s="1678" t="s">
        <v>811</v>
      </c>
    </row>
    <row r="63" spans="1:25" s="3" customFormat="1" ht="15.75" customHeight="1" x14ac:dyDescent="0.2">
      <c r="A63" s="2948"/>
      <c r="B63" s="1383"/>
      <c r="C63" s="675">
        <v>5.8</v>
      </c>
      <c r="D63" s="2802"/>
      <c r="E63" s="2972"/>
      <c r="F63" s="2802"/>
      <c r="G63" s="2320"/>
      <c r="H63" s="2799"/>
      <c r="I63" s="3089"/>
      <c r="J63" s="979"/>
      <c r="K63" s="281"/>
      <c r="L63" s="281" t="s">
        <v>279</v>
      </c>
      <c r="M63" s="281" t="s">
        <v>279</v>
      </c>
      <c r="N63" s="454" t="s">
        <v>279</v>
      </c>
      <c r="O63" s="454" t="s">
        <v>279</v>
      </c>
      <c r="P63" s="702"/>
      <c r="Q63" s="1557"/>
      <c r="R63" s="2919"/>
      <c r="S63" s="2916"/>
      <c r="T63" s="1550"/>
      <c r="U63" s="1553"/>
      <c r="V63" s="1553"/>
      <c r="W63" s="1553"/>
      <c r="X63" s="281"/>
      <c r="Y63" s="1678"/>
    </row>
    <row r="64" spans="1:25" s="3" customFormat="1" ht="15.75" customHeight="1" x14ac:dyDescent="0.2">
      <c r="A64" s="2948"/>
      <c r="B64" s="1384" t="s">
        <v>303</v>
      </c>
      <c r="C64" s="675">
        <v>5.9</v>
      </c>
      <c r="D64" s="2802"/>
      <c r="E64" s="2972"/>
      <c r="F64" s="2802"/>
      <c r="G64" s="2320"/>
      <c r="H64" s="2799"/>
      <c r="I64" s="3089"/>
      <c r="J64" s="979"/>
      <c r="K64" s="281" t="s">
        <v>279</v>
      </c>
      <c r="L64" s="281" t="s">
        <v>279</v>
      </c>
      <c r="M64" s="281" t="s">
        <v>279</v>
      </c>
      <c r="N64" s="454" t="s">
        <v>279</v>
      </c>
      <c r="O64" s="454" t="s">
        <v>279</v>
      </c>
      <c r="P64" s="1669"/>
      <c r="Q64" s="205"/>
      <c r="R64" s="2919"/>
      <c r="S64" s="2916"/>
      <c r="T64" s="1553"/>
      <c r="U64" s="1553"/>
      <c r="V64" s="1550"/>
      <c r="W64" s="1550"/>
      <c r="X64" s="281"/>
      <c r="Y64" s="1678" t="s">
        <v>811</v>
      </c>
    </row>
    <row r="65" spans="1:25" s="3" customFormat="1" ht="15.75" customHeight="1" x14ac:dyDescent="0.2">
      <c r="A65" s="2948"/>
      <c r="B65" s="1384"/>
      <c r="C65" s="675">
        <v>5.0999999999999996</v>
      </c>
      <c r="D65" s="2802"/>
      <c r="E65" s="2972"/>
      <c r="F65" s="2802"/>
      <c r="G65" s="2320"/>
      <c r="H65" s="2799"/>
      <c r="I65" s="3089"/>
      <c r="J65" s="1294"/>
      <c r="K65" s="327" t="s">
        <v>279</v>
      </c>
      <c r="L65" s="327" t="s">
        <v>279</v>
      </c>
      <c r="M65" s="327" t="s">
        <v>279</v>
      </c>
      <c r="N65" s="498" t="s">
        <v>279</v>
      </c>
      <c r="O65" s="498" t="s">
        <v>279</v>
      </c>
      <c r="P65" s="1399"/>
      <c r="Q65" s="14"/>
      <c r="R65" s="2919"/>
      <c r="S65" s="2916"/>
      <c r="T65" s="1553"/>
      <c r="U65" s="1553"/>
      <c r="V65" s="1550"/>
      <c r="W65" s="1813"/>
      <c r="X65" s="327"/>
      <c r="Y65" s="1678"/>
    </row>
    <row r="66" spans="1:25" s="3" customFormat="1" ht="15.75" customHeight="1" x14ac:dyDescent="0.2">
      <c r="A66" s="2948"/>
      <c r="B66" s="1392" t="s">
        <v>788</v>
      </c>
      <c r="C66" s="675">
        <v>5.1100000000000003</v>
      </c>
      <c r="D66" s="2802"/>
      <c r="E66" s="2972"/>
      <c r="F66" s="2802"/>
      <c r="G66" s="2320"/>
      <c r="H66" s="2799"/>
      <c r="I66" s="3089"/>
      <c r="J66" s="211"/>
      <c r="K66" s="13"/>
      <c r="L66" s="13" t="s">
        <v>279</v>
      </c>
      <c r="M66" s="13" t="s">
        <v>279</v>
      </c>
      <c r="N66" s="14" t="s">
        <v>279</v>
      </c>
      <c r="O66" s="14" t="s">
        <v>279</v>
      </c>
      <c r="P66" s="546"/>
      <c r="Q66" s="3117" t="s">
        <v>812</v>
      </c>
      <c r="R66" s="2919"/>
      <c r="S66" s="2916"/>
      <c r="T66" s="1550"/>
      <c r="U66" s="1553"/>
      <c r="V66" s="1553"/>
      <c r="W66" s="1989"/>
      <c r="X66" s="13"/>
      <c r="Y66" s="1681" t="s">
        <v>811</v>
      </c>
    </row>
    <row r="67" spans="1:25" s="3" customFormat="1" ht="15.75" customHeight="1" x14ac:dyDescent="0.2">
      <c r="A67" s="2948"/>
      <c r="B67" s="1407"/>
      <c r="C67" s="265">
        <v>5.12</v>
      </c>
      <c r="D67" s="2802"/>
      <c r="E67" s="2972"/>
      <c r="F67" s="2802"/>
      <c r="G67" s="2320"/>
      <c r="H67" s="2799"/>
      <c r="I67" s="3089"/>
      <c r="J67" s="211"/>
      <c r="K67" s="13"/>
      <c r="L67" s="13"/>
      <c r="M67" s="13"/>
      <c r="N67" s="14"/>
      <c r="O67" s="14"/>
      <c r="P67" s="546"/>
      <c r="Q67" s="3118"/>
      <c r="R67" s="2919"/>
      <c r="S67" s="2916"/>
      <c r="T67" s="1553"/>
      <c r="U67" s="1553"/>
      <c r="V67" s="1550"/>
      <c r="W67" s="1990"/>
      <c r="X67" s="13"/>
      <c r="Y67" s="1682"/>
    </row>
    <row r="68" spans="1:25" s="3" customFormat="1" ht="15.75" customHeight="1" x14ac:dyDescent="0.2">
      <c r="A68" s="2948"/>
      <c r="B68" s="1407"/>
      <c r="C68" s="209">
        <v>5.13</v>
      </c>
      <c r="D68" s="2802"/>
      <c r="E68" s="2972"/>
      <c r="F68" s="2802"/>
      <c r="G68" s="2320"/>
      <c r="H68" s="2799"/>
      <c r="I68" s="3089"/>
      <c r="J68" s="211"/>
      <c r="K68" s="13"/>
      <c r="L68" s="13"/>
      <c r="M68" s="13"/>
      <c r="N68" s="14"/>
      <c r="O68" s="14"/>
      <c r="P68" s="546"/>
      <c r="Q68" s="3119"/>
      <c r="R68" s="2919"/>
      <c r="S68" s="2916"/>
      <c r="T68" s="1553"/>
      <c r="U68" s="1553"/>
      <c r="V68" s="1550"/>
      <c r="W68" s="1990"/>
      <c r="X68" s="13"/>
      <c r="Y68" s="1682"/>
    </row>
    <row r="69" spans="1:25" s="3" customFormat="1" ht="15.75" customHeight="1" x14ac:dyDescent="0.2">
      <c r="A69" s="2949"/>
      <c r="B69" s="1408"/>
      <c r="C69" s="504">
        <v>5.14</v>
      </c>
      <c r="D69" s="2802"/>
      <c r="E69" s="3175"/>
      <c r="F69" s="2803"/>
      <c r="G69" s="2320"/>
      <c r="H69" s="2799"/>
      <c r="I69" s="3089"/>
      <c r="J69" s="324"/>
      <c r="K69" s="55"/>
      <c r="L69" s="55"/>
      <c r="M69" s="55"/>
      <c r="N69" s="56"/>
      <c r="O69" s="56"/>
      <c r="P69" s="56"/>
      <c r="Q69" s="56"/>
      <c r="R69" s="2920"/>
      <c r="S69" s="2917"/>
      <c r="T69" s="1556"/>
      <c r="U69" s="1555"/>
      <c r="V69" s="1552"/>
      <c r="W69" s="1991"/>
      <c r="X69" s="55"/>
      <c r="Y69" s="1683"/>
    </row>
    <row r="70" spans="1:25" s="3" customFormat="1" ht="15.75" customHeight="1" x14ac:dyDescent="0.2">
      <c r="A70" s="2947" t="s">
        <v>813</v>
      </c>
      <c r="B70" s="1380" t="s">
        <v>778</v>
      </c>
      <c r="C70" s="1572">
        <v>6.1</v>
      </c>
      <c r="D70" s="2802"/>
      <c r="E70" s="3170" t="s">
        <v>814</v>
      </c>
      <c r="F70" s="2802" t="s">
        <v>815</v>
      </c>
      <c r="G70" s="2320"/>
      <c r="H70" s="2815"/>
      <c r="I70" s="3091" t="s">
        <v>816</v>
      </c>
      <c r="J70" s="325"/>
      <c r="K70" s="325"/>
      <c r="L70" s="325" t="s">
        <v>279</v>
      </c>
      <c r="M70" s="325" t="s">
        <v>279</v>
      </c>
      <c r="N70" s="585" t="s">
        <v>279</v>
      </c>
      <c r="O70" s="585" t="s">
        <v>279</v>
      </c>
      <c r="P70" s="585"/>
      <c r="Q70" s="3136" t="s">
        <v>805</v>
      </c>
      <c r="R70" s="2918" t="s">
        <v>806</v>
      </c>
      <c r="S70" s="2915" t="s">
        <v>807</v>
      </c>
      <c r="T70" s="1554"/>
      <c r="U70" s="1554"/>
      <c r="V70" s="1551"/>
      <c r="W70" s="1551"/>
      <c r="X70" s="325"/>
      <c r="Y70" s="1676" t="s">
        <v>817</v>
      </c>
    </row>
    <row r="71" spans="1:25" s="3" customFormat="1" ht="15.75" customHeight="1" x14ac:dyDescent="0.2">
      <c r="A71" s="2948"/>
      <c r="B71" s="1381"/>
      <c r="C71" s="675">
        <v>6.2</v>
      </c>
      <c r="D71" s="2802"/>
      <c r="E71" s="2972"/>
      <c r="F71" s="2802"/>
      <c r="G71" s="2320"/>
      <c r="H71" s="2815"/>
      <c r="I71" s="3091"/>
      <c r="J71" s="281"/>
      <c r="K71" s="281"/>
      <c r="L71" s="281" t="s">
        <v>279</v>
      </c>
      <c r="M71" s="281" t="s">
        <v>279</v>
      </c>
      <c r="N71" s="454" t="s">
        <v>279</v>
      </c>
      <c r="O71" s="454" t="s">
        <v>279</v>
      </c>
      <c r="P71" s="454"/>
      <c r="Q71" s="3137"/>
      <c r="R71" s="2919"/>
      <c r="S71" s="2916"/>
      <c r="T71" s="1550"/>
      <c r="U71" s="1553"/>
      <c r="V71" s="1553"/>
      <c r="W71" s="1553"/>
      <c r="X71" s="281"/>
      <c r="Y71" s="1678"/>
    </row>
    <row r="72" spans="1:25" s="3" customFormat="1" ht="15.75" customHeight="1" x14ac:dyDescent="0.2">
      <c r="A72" s="2948"/>
      <c r="B72" s="1382"/>
      <c r="C72" s="675">
        <v>6.3</v>
      </c>
      <c r="D72" s="2802"/>
      <c r="E72" s="2972"/>
      <c r="F72" s="2802"/>
      <c r="G72" s="2320"/>
      <c r="H72" s="2815"/>
      <c r="I72" s="3091"/>
      <c r="J72" s="281"/>
      <c r="K72" s="281"/>
      <c r="L72" s="281" t="s">
        <v>279</v>
      </c>
      <c r="M72" s="281" t="s">
        <v>279</v>
      </c>
      <c r="N72" s="454" t="s">
        <v>279</v>
      </c>
      <c r="O72" s="454" t="s">
        <v>279</v>
      </c>
      <c r="P72" s="2199"/>
      <c r="Q72" s="3138"/>
      <c r="R72" s="2919"/>
      <c r="S72" s="2916"/>
      <c r="T72" s="1550"/>
      <c r="U72" s="1553"/>
      <c r="V72" s="1553"/>
      <c r="W72" s="1553"/>
      <c r="X72" s="281"/>
      <c r="Y72" s="1678"/>
    </row>
    <row r="73" spans="1:25" s="3" customFormat="1" ht="15.75" customHeight="1" x14ac:dyDescent="0.2">
      <c r="A73" s="2948"/>
      <c r="B73" s="1383" t="s">
        <v>786</v>
      </c>
      <c r="C73" s="675">
        <v>6.4</v>
      </c>
      <c r="D73" s="2802"/>
      <c r="E73" s="2972"/>
      <c r="F73" s="2802"/>
      <c r="G73" s="2320"/>
      <c r="H73" s="2815"/>
      <c r="I73" s="3091"/>
      <c r="J73" s="281"/>
      <c r="K73" s="281" t="s">
        <v>279</v>
      </c>
      <c r="L73" s="281" t="s">
        <v>279</v>
      </c>
      <c r="M73" s="281" t="s">
        <v>279</v>
      </c>
      <c r="N73" s="454" t="s">
        <v>279</v>
      </c>
      <c r="O73" s="454" t="s">
        <v>279</v>
      </c>
      <c r="P73" s="2199"/>
      <c r="Q73" s="3114" t="s">
        <v>809</v>
      </c>
      <c r="R73" s="2919"/>
      <c r="S73" s="2916"/>
      <c r="T73" s="1550"/>
      <c r="U73" s="1553"/>
      <c r="V73" s="1553"/>
      <c r="W73" s="1553"/>
      <c r="X73" s="281"/>
      <c r="Y73" s="1678" t="s">
        <v>818</v>
      </c>
    </row>
    <row r="74" spans="1:25" s="3" customFormat="1" ht="15.75" customHeight="1" x14ac:dyDescent="0.2">
      <c r="A74" s="2948"/>
      <c r="B74" s="1383"/>
      <c r="C74" s="675">
        <v>6.5</v>
      </c>
      <c r="D74" s="2802"/>
      <c r="E74" s="2972"/>
      <c r="F74" s="2802"/>
      <c r="G74" s="2320"/>
      <c r="H74" s="2815"/>
      <c r="I74" s="3091"/>
      <c r="J74" s="281"/>
      <c r="K74" s="281"/>
      <c r="L74" s="281"/>
      <c r="M74" s="281"/>
      <c r="N74" s="454" t="s">
        <v>279</v>
      </c>
      <c r="O74" s="454" t="s">
        <v>279</v>
      </c>
      <c r="P74" s="454"/>
      <c r="Q74" s="3115"/>
      <c r="R74" s="2919"/>
      <c r="S74" s="2916"/>
      <c r="T74" s="1550"/>
      <c r="U74" s="1553"/>
      <c r="V74" s="1553"/>
      <c r="W74" s="1553"/>
      <c r="X74" s="281"/>
      <c r="Y74" s="1678"/>
    </row>
    <row r="75" spans="1:25" s="3" customFormat="1" ht="15.75" customHeight="1" x14ac:dyDescent="0.2">
      <c r="A75" s="2948"/>
      <c r="B75" s="1383"/>
      <c r="C75" s="675">
        <v>6.6</v>
      </c>
      <c r="D75" s="2802"/>
      <c r="E75" s="2972"/>
      <c r="F75" s="2802"/>
      <c r="G75" s="2320"/>
      <c r="H75" s="2815"/>
      <c r="I75" s="3091"/>
      <c r="J75" s="281"/>
      <c r="K75" s="281" t="s">
        <v>279</v>
      </c>
      <c r="L75" s="281" t="s">
        <v>279</v>
      </c>
      <c r="M75" s="281" t="s">
        <v>279</v>
      </c>
      <c r="N75" s="454" t="s">
        <v>279</v>
      </c>
      <c r="O75" s="454" t="s">
        <v>279</v>
      </c>
      <c r="P75" s="454"/>
      <c r="Q75" s="3116"/>
      <c r="R75" s="2919"/>
      <c r="S75" s="2916"/>
      <c r="T75" s="1550"/>
      <c r="U75" s="1553"/>
      <c r="V75" s="1553"/>
      <c r="W75" s="1553"/>
      <c r="X75" s="281"/>
      <c r="Y75" s="1678"/>
    </row>
    <row r="76" spans="1:25" s="3" customFormat="1" ht="15.75" customHeight="1" x14ac:dyDescent="0.2">
      <c r="A76" s="2948"/>
      <c r="B76" s="1383" t="s">
        <v>771</v>
      </c>
      <c r="C76" s="675">
        <v>6.7</v>
      </c>
      <c r="D76" s="2802"/>
      <c r="E76" s="2972"/>
      <c r="F76" s="2802"/>
      <c r="G76" s="2320"/>
      <c r="H76" s="2815"/>
      <c r="I76" s="3091"/>
      <c r="J76" s="281"/>
      <c r="K76" s="281"/>
      <c r="L76" s="281" t="s">
        <v>279</v>
      </c>
      <c r="M76" s="281" t="s">
        <v>279</v>
      </c>
      <c r="N76" s="454" t="s">
        <v>279</v>
      </c>
      <c r="O76" s="454" t="s">
        <v>279</v>
      </c>
      <c r="P76" s="1549"/>
      <c r="Q76" s="233"/>
      <c r="R76" s="2919"/>
      <c r="S76" s="2916"/>
      <c r="T76" s="1553"/>
      <c r="U76" s="1553"/>
      <c r="V76" s="1550"/>
      <c r="W76" s="1550"/>
      <c r="X76" s="281"/>
      <c r="Y76" s="3178" t="s">
        <v>819</v>
      </c>
    </row>
    <row r="77" spans="1:25" s="3" customFormat="1" ht="15.75" customHeight="1" x14ac:dyDescent="0.2">
      <c r="A77" s="2948"/>
      <c r="B77" s="1383"/>
      <c r="C77" s="675">
        <v>6.8</v>
      </c>
      <c r="D77" s="2802"/>
      <c r="E77" s="2972"/>
      <c r="F77" s="2802"/>
      <c r="G77" s="2320"/>
      <c r="H77" s="2815"/>
      <c r="I77" s="3091"/>
      <c r="J77" s="281"/>
      <c r="K77" s="281"/>
      <c r="L77" s="281" t="s">
        <v>279</v>
      </c>
      <c r="M77" s="281" t="s">
        <v>279</v>
      </c>
      <c r="N77" s="454" t="s">
        <v>279</v>
      </c>
      <c r="O77" s="454" t="s">
        <v>279</v>
      </c>
      <c r="P77" s="702"/>
      <c r="Q77" s="1557"/>
      <c r="R77" s="2919"/>
      <c r="S77" s="2916"/>
      <c r="T77" s="1550"/>
      <c r="U77" s="1553"/>
      <c r="V77" s="1553"/>
      <c r="W77" s="1553"/>
      <c r="X77" s="281"/>
      <c r="Y77" s="3179"/>
    </row>
    <row r="78" spans="1:25" s="3" customFormat="1" ht="15.75" customHeight="1" x14ac:dyDescent="0.2">
      <c r="A78" s="2948"/>
      <c r="B78" s="1384" t="s">
        <v>303</v>
      </c>
      <c r="C78" s="675">
        <v>6.9</v>
      </c>
      <c r="D78" s="2802"/>
      <c r="E78" s="2972"/>
      <c r="F78" s="2802"/>
      <c r="G78" s="2320"/>
      <c r="H78" s="2815"/>
      <c r="I78" s="3091"/>
      <c r="J78" s="281"/>
      <c r="K78" s="281" t="s">
        <v>279</v>
      </c>
      <c r="L78" s="281" t="s">
        <v>279</v>
      </c>
      <c r="M78" s="281" t="s">
        <v>279</v>
      </c>
      <c r="N78" s="454" t="s">
        <v>279</v>
      </c>
      <c r="O78" s="454" t="s">
        <v>279</v>
      </c>
      <c r="P78" s="1669"/>
      <c r="Q78" s="205"/>
      <c r="R78" s="2919"/>
      <c r="S78" s="2916"/>
      <c r="T78" s="1553"/>
      <c r="U78" s="1553"/>
      <c r="V78" s="1550"/>
      <c r="W78" s="1550"/>
      <c r="X78" s="281"/>
      <c r="Y78" s="3179"/>
    </row>
    <row r="79" spans="1:25" s="3" customFormat="1" ht="15.75" customHeight="1" x14ac:dyDescent="0.2">
      <c r="A79" s="2948"/>
      <c r="B79" s="1384"/>
      <c r="C79" s="675">
        <v>6.1</v>
      </c>
      <c r="D79" s="2802"/>
      <c r="E79" s="2972"/>
      <c r="F79" s="2802"/>
      <c r="G79" s="2320"/>
      <c r="H79" s="2815"/>
      <c r="I79" s="3091"/>
      <c r="J79" s="327"/>
      <c r="K79" s="327" t="s">
        <v>279</v>
      </c>
      <c r="L79" s="327" t="s">
        <v>279</v>
      </c>
      <c r="M79" s="327" t="s">
        <v>279</v>
      </c>
      <c r="N79" s="498" t="s">
        <v>279</v>
      </c>
      <c r="O79" s="498" t="s">
        <v>279</v>
      </c>
      <c r="P79" s="1399"/>
      <c r="Q79" s="14"/>
      <c r="R79" s="2919"/>
      <c r="S79" s="2916"/>
      <c r="T79" s="1553"/>
      <c r="U79" s="1553"/>
      <c r="V79" s="1550"/>
      <c r="W79" s="1813"/>
      <c r="X79" s="327"/>
      <c r="Y79" s="3179"/>
    </row>
    <row r="80" spans="1:25" s="3" customFormat="1" ht="15.75" customHeight="1" x14ac:dyDescent="0.2">
      <c r="A80" s="2948"/>
      <c r="B80" s="1392" t="s">
        <v>788</v>
      </c>
      <c r="C80" s="675">
        <v>6.11</v>
      </c>
      <c r="D80" s="2802"/>
      <c r="E80" s="2972"/>
      <c r="F80" s="2802"/>
      <c r="G80" s="2320"/>
      <c r="H80" s="2815"/>
      <c r="I80" s="3091"/>
      <c r="J80" s="13"/>
      <c r="K80" s="13"/>
      <c r="L80" s="13" t="s">
        <v>279</v>
      </c>
      <c r="M80" s="13" t="s">
        <v>279</v>
      </c>
      <c r="N80" s="14" t="s">
        <v>279</v>
      </c>
      <c r="O80" s="14" t="s">
        <v>279</v>
      </c>
      <c r="P80" s="546"/>
      <c r="Q80" s="3117" t="s">
        <v>812</v>
      </c>
      <c r="R80" s="2919"/>
      <c r="S80" s="2916"/>
      <c r="T80" s="1550"/>
      <c r="U80" s="1553"/>
      <c r="V80" s="1553"/>
      <c r="W80" s="1989"/>
      <c r="X80" s="13"/>
      <c r="Y80" s="3179"/>
    </row>
    <row r="81" spans="1:25" s="3" customFormat="1" ht="15.75" customHeight="1" x14ac:dyDescent="0.2">
      <c r="A81" s="2948"/>
      <c r="B81" s="1407"/>
      <c r="C81" s="265">
        <v>6.12</v>
      </c>
      <c r="D81" s="2802"/>
      <c r="E81" s="2972"/>
      <c r="F81" s="2802"/>
      <c r="G81" s="2320"/>
      <c r="H81" s="2815"/>
      <c r="I81" s="3091"/>
      <c r="J81" s="13"/>
      <c r="K81" s="13"/>
      <c r="L81" s="13"/>
      <c r="M81" s="13"/>
      <c r="N81" s="14"/>
      <c r="O81" s="14"/>
      <c r="P81" s="546"/>
      <c r="Q81" s="3118"/>
      <c r="R81" s="2919"/>
      <c r="S81" s="2916"/>
      <c r="T81" s="1553"/>
      <c r="U81" s="1553"/>
      <c r="V81" s="1550"/>
      <c r="W81" s="1990"/>
      <c r="X81" s="13"/>
      <c r="Y81" s="3179"/>
    </row>
    <row r="82" spans="1:25" s="3" customFormat="1" ht="15.75" customHeight="1" x14ac:dyDescent="0.2">
      <c r="A82" s="2948"/>
      <c r="B82" s="1407"/>
      <c r="C82" s="209">
        <v>6.13</v>
      </c>
      <c r="D82" s="2802"/>
      <c r="E82" s="2972"/>
      <c r="F82" s="2802"/>
      <c r="G82" s="2320"/>
      <c r="H82" s="2815"/>
      <c r="I82" s="3091"/>
      <c r="J82" s="13"/>
      <c r="K82" s="13"/>
      <c r="L82" s="13"/>
      <c r="M82" s="13"/>
      <c r="N82" s="14"/>
      <c r="O82" s="14"/>
      <c r="P82" s="546"/>
      <c r="Q82" s="3119"/>
      <c r="R82" s="2919"/>
      <c r="S82" s="2916"/>
      <c r="T82" s="1553"/>
      <c r="U82" s="1553"/>
      <c r="V82" s="1550"/>
      <c r="W82" s="1990"/>
      <c r="X82" s="13"/>
      <c r="Y82" s="1682" t="s">
        <v>820</v>
      </c>
    </row>
    <row r="83" spans="1:25" s="3" customFormat="1" ht="15.75" customHeight="1" x14ac:dyDescent="0.2">
      <c r="A83" s="2949"/>
      <c r="B83" s="1408"/>
      <c r="C83" s="504">
        <v>6.14</v>
      </c>
      <c r="D83" s="2802"/>
      <c r="E83" s="2972"/>
      <c r="F83" s="2803"/>
      <c r="G83" s="2320"/>
      <c r="H83" s="2815"/>
      <c r="I83" s="3091"/>
      <c r="J83" s="55"/>
      <c r="K83" s="55"/>
      <c r="L83" s="55"/>
      <c r="M83" s="55"/>
      <c r="N83" s="56"/>
      <c r="O83" s="56"/>
      <c r="P83" s="56"/>
      <c r="Q83" s="56"/>
      <c r="R83" s="2920"/>
      <c r="S83" s="2917"/>
      <c r="T83" s="1556"/>
      <c r="U83" s="1555"/>
      <c r="V83" s="1552"/>
      <c r="W83" s="1991"/>
      <c r="X83" s="55"/>
      <c r="Y83" s="1756"/>
    </row>
    <row r="84" spans="1:25" s="3" customFormat="1" ht="15.75" customHeight="1" x14ac:dyDescent="0.2">
      <c r="A84" s="2947" t="s">
        <v>821</v>
      </c>
      <c r="B84" s="1380" t="s">
        <v>778</v>
      </c>
      <c r="C84" s="1572">
        <v>7.1</v>
      </c>
      <c r="D84" s="2884"/>
      <c r="E84" s="3174" t="s">
        <v>822</v>
      </c>
      <c r="F84" s="2801" t="s">
        <v>823</v>
      </c>
      <c r="G84" s="2320"/>
      <c r="H84" s="2799"/>
      <c r="I84" s="3089" t="s">
        <v>824</v>
      </c>
      <c r="J84" s="1391"/>
      <c r="K84" s="325"/>
      <c r="L84" s="325" t="s">
        <v>279</v>
      </c>
      <c r="M84" s="325" t="s">
        <v>279</v>
      </c>
      <c r="N84" s="585" t="s">
        <v>279</v>
      </c>
      <c r="O84" s="585" t="s">
        <v>279</v>
      </c>
      <c r="P84" s="585"/>
      <c r="Q84" s="3136"/>
      <c r="R84" s="3171" t="s">
        <v>825</v>
      </c>
      <c r="S84" s="2915" t="s">
        <v>807</v>
      </c>
      <c r="T84" s="1554"/>
      <c r="U84" s="1554"/>
      <c r="V84" s="1551"/>
      <c r="W84" s="1551"/>
      <c r="X84" s="325"/>
      <c r="Y84" s="1676" t="s">
        <v>826</v>
      </c>
    </row>
    <row r="85" spans="1:25" s="3" customFormat="1" ht="15.75" customHeight="1" x14ac:dyDescent="0.2">
      <c r="A85" s="2948"/>
      <c r="B85" s="1381"/>
      <c r="C85" s="675">
        <v>7.2</v>
      </c>
      <c r="D85" s="2884"/>
      <c r="E85" s="2850"/>
      <c r="F85" s="2802"/>
      <c r="G85" s="2320"/>
      <c r="H85" s="2799"/>
      <c r="I85" s="3089"/>
      <c r="J85" s="979"/>
      <c r="K85" s="281"/>
      <c r="L85" s="281" t="s">
        <v>279</v>
      </c>
      <c r="M85" s="281" t="s">
        <v>279</v>
      </c>
      <c r="N85" s="454" t="s">
        <v>279</v>
      </c>
      <c r="O85" s="454" t="s">
        <v>279</v>
      </c>
      <c r="P85" s="454"/>
      <c r="Q85" s="3137"/>
      <c r="R85" s="3172"/>
      <c r="S85" s="2916"/>
      <c r="T85" s="1550"/>
      <c r="U85" s="1553"/>
      <c r="V85" s="1553"/>
      <c r="W85" s="1553"/>
      <c r="X85" s="281"/>
      <c r="Y85" s="1678" t="s">
        <v>827</v>
      </c>
    </row>
    <row r="86" spans="1:25" s="3" customFormat="1" ht="15.75" customHeight="1" x14ac:dyDescent="0.2">
      <c r="A86" s="2948"/>
      <c r="B86" s="1382"/>
      <c r="C86" s="675">
        <v>7.3</v>
      </c>
      <c r="D86" s="2884"/>
      <c r="E86" s="2850"/>
      <c r="F86" s="2802"/>
      <c r="G86" s="2320"/>
      <c r="H86" s="2799"/>
      <c r="I86" s="3089"/>
      <c r="J86" s="979"/>
      <c r="K86" s="281"/>
      <c r="L86" s="281" t="s">
        <v>279</v>
      </c>
      <c r="M86" s="281" t="s">
        <v>279</v>
      </c>
      <c r="N86" s="454" t="s">
        <v>279</v>
      </c>
      <c r="O86" s="454" t="s">
        <v>279</v>
      </c>
      <c r="P86" s="2199"/>
      <c r="Q86" s="3138"/>
      <c r="R86" s="3172"/>
      <c r="S86" s="2916"/>
      <c r="T86" s="1550"/>
      <c r="U86" s="1553"/>
      <c r="V86" s="1553"/>
      <c r="W86" s="1553"/>
      <c r="X86" s="281"/>
      <c r="Y86" s="1678" t="s">
        <v>828</v>
      </c>
    </row>
    <row r="87" spans="1:25" s="3" customFormat="1" ht="15.75" customHeight="1" x14ac:dyDescent="0.2">
      <c r="A87" s="2948"/>
      <c r="B87" s="1383" t="s">
        <v>786</v>
      </c>
      <c r="C87" s="675">
        <v>7.4</v>
      </c>
      <c r="D87" s="2884"/>
      <c r="E87" s="2850"/>
      <c r="F87" s="2802"/>
      <c r="G87" s="2320"/>
      <c r="H87" s="2799"/>
      <c r="I87" s="3089"/>
      <c r="J87" s="979"/>
      <c r="K87" s="281" t="s">
        <v>279</v>
      </c>
      <c r="L87" s="281" t="s">
        <v>279</v>
      </c>
      <c r="M87" s="281" t="s">
        <v>279</v>
      </c>
      <c r="N87" s="454" t="s">
        <v>279</v>
      </c>
      <c r="O87" s="454" t="s">
        <v>279</v>
      </c>
      <c r="P87" s="2199" t="s">
        <v>829</v>
      </c>
      <c r="Q87" s="3114"/>
      <c r="R87" s="3172"/>
      <c r="S87" s="2916"/>
      <c r="T87" s="1550"/>
      <c r="U87" s="1553"/>
      <c r="V87" s="1553"/>
      <c r="W87" s="1553"/>
      <c r="X87" s="281"/>
      <c r="Y87" s="3178" t="s">
        <v>830</v>
      </c>
    </row>
    <row r="88" spans="1:25" s="3" customFormat="1" ht="15.75" customHeight="1" x14ac:dyDescent="0.2">
      <c r="A88" s="2948"/>
      <c r="B88" s="1383"/>
      <c r="C88" s="675">
        <v>7.5</v>
      </c>
      <c r="D88" s="2884"/>
      <c r="E88" s="2850"/>
      <c r="F88" s="2802"/>
      <c r="G88" s="2320"/>
      <c r="H88" s="2799"/>
      <c r="I88" s="3089"/>
      <c r="J88" s="979"/>
      <c r="K88" s="281"/>
      <c r="L88" s="281"/>
      <c r="M88" s="281"/>
      <c r="N88" s="454" t="s">
        <v>279</v>
      </c>
      <c r="O88" s="454" t="s">
        <v>279</v>
      </c>
      <c r="P88" s="454"/>
      <c r="Q88" s="3115"/>
      <c r="R88" s="3172"/>
      <c r="S88" s="2916"/>
      <c r="T88" s="1550"/>
      <c r="U88" s="1553"/>
      <c r="V88" s="1553"/>
      <c r="W88" s="1553"/>
      <c r="X88" s="281"/>
      <c r="Y88" s="3179"/>
    </row>
    <row r="89" spans="1:25" s="3" customFormat="1" ht="15.75" customHeight="1" x14ac:dyDescent="0.2">
      <c r="A89" s="2948"/>
      <c r="B89" s="1383"/>
      <c r="C89" s="675">
        <v>7.6</v>
      </c>
      <c r="D89" s="2884"/>
      <c r="E89" s="2850"/>
      <c r="F89" s="2802"/>
      <c r="G89" s="2320"/>
      <c r="H89" s="2799"/>
      <c r="I89" s="3089"/>
      <c r="J89" s="979"/>
      <c r="K89" s="281" t="s">
        <v>279</v>
      </c>
      <c r="L89" s="281" t="s">
        <v>279</v>
      </c>
      <c r="M89" s="281" t="s">
        <v>279</v>
      </c>
      <c r="N89" s="454" t="s">
        <v>279</v>
      </c>
      <c r="O89" s="454" t="s">
        <v>279</v>
      </c>
      <c r="P89" s="454"/>
      <c r="Q89" s="3116"/>
      <c r="R89" s="3172"/>
      <c r="S89" s="2916"/>
      <c r="T89" s="1550"/>
      <c r="U89" s="1553"/>
      <c r="V89" s="1553"/>
      <c r="W89" s="1553"/>
      <c r="X89" s="281"/>
      <c r="Y89" s="3179"/>
    </row>
    <row r="90" spans="1:25" s="3" customFormat="1" ht="15.75" customHeight="1" x14ac:dyDescent="0.2">
      <c r="A90" s="2948"/>
      <c r="B90" s="1383" t="s">
        <v>771</v>
      </c>
      <c r="C90" s="675">
        <v>7.7</v>
      </c>
      <c r="D90" s="2884"/>
      <c r="E90" s="2850"/>
      <c r="F90" s="2802"/>
      <c r="G90" s="2320"/>
      <c r="H90" s="2799"/>
      <c r="I90" s="3089"/>
      <c r="J90" s="979"/>
      <c r="K90" s="281"/>
      <c r="L90" s="281" t="s">
        <v>279</v>
      </c>
      <c r="M90" s="281" t="s">
        <v>279</v>
      </c>
      <c r="N90" s="454" t="s">
        <v>279</v>
      </c>
      <c r="O90" s="454" t="s">
        <v>279</v>
      </c>
      <c r="P90" s="1549"/>
      <c r="Q90" s="233"/>
      <c r="R90" s="3172"/>
      <c r="S90" s="2916"/>
      <c r="T90" s="1553"/>
      <c r="U90" s="1553"/>
      <c r="V90" s="1550"/>
      <c r="W90" s="1550"/>
      <c r="X90" s="281"/>
      <c r="Y90" s="3179"/>
    </row>
    <row r="91" spans="1:25" s="3" customFormat="1" ht="15.75" customHeight="1" x14ac:dyDescent="0.2">
      <c r="A91" s="2948"/>
      <c r="B91" s="1383"/>
      <c r="C91" s="675">
        <v>7.8</v>
      </c>
      <c r="D91" s="2884"/>
      <c r="E91" s="2850"/>
      <c r="F91" s="2802" t="s">
        <v>831</v>
      </c>
      <c r="G91" s="2320"/>
      <c r="H91" s="2799"/>
      <c r="I91" s="3089"/>
      <c r="J91" s="979"/>
      <c r="K91" s="281"/>
      <c r="L91" s="281" t="s">
        <v>279</v>
      </c>
      <c r="M91" s="281" t="s">
        <v>279</v>
      </c>
      <c r="N91" s="454" t="s">
        <v>279</v>
      </c>
      <c r="O91" s="454" t="s">
        <v>279</v>
      </c>
      <c r="P91" s="702"/>
      <c r="Q91" s="1557"/>
      <c r="R91" s="3172"/>
      <c r="S91" s="2916"/>
      <c r="T91" s="1550"/>
      <c r="U91" s="1553"/>
      <c r="V91" s="1553"/>
      <c r="W91" s="1553"/>
      <c r="X91" s="281"/>
      <c r="Y91" s="3179"/>
    </row>
    <row r="92" spans="1:25" s="3" customFormat="1" ht="15.75" customHeight="1" x14ac:dyDescent="0.2">
      <c r="A92" s="2948"/>
      <c r="B92" s="1384" t="s">
        <v>303</v>
      </c>
      <c r="C92" s="675">
        <v>7.9</v>
      </c>
      <c r="D92" s="2884"/>
      <c r="E92" s="2850"/>
      <c r="F92" s="2802"/>
      <c r="G92" s="2320"/>
      <c r="H92" s="2799"/>
      <c r="I92" s="3089"/>
      <c r="J92" s="979"/>
      <c r="K92" s="281" t="s">
        <v>279</v>
      </c>
      <c r="L92" s="281" t="s">
        <v>279</v>
      </c>
      <c r="M92" s="281" t="s">
        <v>279</v>
      </c>
      <c r="N92" s="454" t="s">
        <v>279</v>
      </c>
      <c r="O92" s="454" t="s">
        <v>279</v>
      </c>
      <c r="P92" s="1669"/>
      <c r="Q92" s="205"/>
      <c r="R92" s="3172"/>
      <c r="S92" s="2916"/>
      <c r="T92" s="1553"/>
      <c r="U92" s="1553"/>
      <c r="V92" s="1550"/>
      <c r="W92" s="1550"/>
      <c r="X92" s="281"/>
      <c r="Y92" s="3179"/>
    </row>
    <row r="93" spans="1:25" s="3" customFormat="1" ht="15.75" customHeight="1" x14ac:dyDescent="0.2">
      <c r="A93" s="2948"/>
      <c r="B93" s="1384"/>
      <c r="C93" s="675">
        <v>7.1</v>
      </c>
      <c r="D93" s="2884"/>
      <c r="E93" s="2850"/>
      <c r="F93" s="2802"/>
      <c r="G93" s="2320"/>
      <c r="H93" s="2799"/>
      <c r="I93" s="3089"/>
      <c r="J93" s="1294"/>
      <c r="K93" s="327" t="s">
        <v>279</v>
      </c>
      <c r="L93" s="327" t="s">
        <v>279</v>
      </c>
      <c r="M93" s="327" t="s">
        <v>279</v>
      </c>
      <c r="N93" s="498" t="s">
        <v>279</v>
      </c>
      <c r="O93" s="498" t="s">
        <v>279</v>
      </c>
      <c r="P93" s="1399"/>
      <c r="Q93" s="14"/>
      <c r="R93" s="3172"/>
      <c r="S93" s="2916"/>
      <c r="T93" s="1553"/>
      <c r="U93" s="1553"/>
      <c r="V93" s="1550"/>
      <c r="W93" s="1813"/>
      <c r="X93" s="327"/>
      <c r="Y93" s="3179"/>
    </row>
    <row r="94" spans="1:25" s="3" customFormat="1" ht="15.75" customHeight="1" x14ac:dyDescent="0.2">
      <c r="A94" s="2948"/>
      <c r="B94" s="1392" t="s">
        <v>788</v>
      </c>
      <c r="C94" s="675">
        <v>7.11</v>
      </c>
      <c r="D94" s="2884"/>
      <c r="E94" s="2850"/>
      <c r="F94" s="2802"/>
      <c r="G94" s="2320"/>
      <c r="H94" s="2799"/>
      <c r="I94" s="3089"/>
      <c r="J94" s="211"/>
      <c r="K94" s="13"/>
      <c r="L94" s="13" t="s">
        <v>279</v>
      </c>
      <c r="M94" s="13" t="s">
        <v>279</v>
      </c>
      <c r="N94" s="14" t="s">
        <v>279</v>
      </c>
      <c r="O94" s="14" t="s">
        <v>279</v>
      </c>
      <c r="P94" s="546"/>
      <c r="Q94" s="3117" t="s">
        <v>832</v>
      </c>
      <c r="R94" s="3172"/>
      <c r="S94" s="2916"/>
      <c r="T94" s="1550"/>
      <c r="U94" s="1553"/>
      <c r="V94" s="1553"/>
      <c r="W94" s="1989"/>
      <c r="X94" s="13"/>
      <c r="Y94" s="3179"/>
    </row>
    <row r="95" spans="1:25" s="3" customFormat="1" ht="15.75" customHeight="1" x14ac:dyDescent="0.2">
      <c r="A95" s="2948"/>
      <c r="B95" s="1407"/>
      <c r="C95" s="265">
        <v>7.12</v>
      </c>
      <c r="D95" s="2884"/>
      <c r="E95" s="2850"/>
      <c r="F95" s="2802"/>
      <c r="G95" s="2320"/>
      <c r="H95" s="2799"/>
      <c r="I95" s="3089"/>
      <c r="J95" s="211"/>
      <c r="K95" s="13"/>
      <c r="L95" s="13"/>
      <c r="M95" s="13"/>
      <c r="N95" s="14"/>
      <c r="O95" s="14"/>
      <c r="P95" s="546"/>
      <c r="Q95" s="3118"/>
      <c r="R95" s="3172"/>
      <c r="S95" s="2916"/>
      <c r="T95" s="1553"/>
      <c r="U95" s="1553"/>
      <c r="V95" s="1550"/>
      <c r="W95" s="1990"/>
      <c r="X95" s="13"/>
      <c r="Y95" s="3179"/>
    </row>
    <row r="96" spans="1:25" s="3" customFormat="1" ht="15.75" customHeight="1" x14ac:dyDescent="0.2">
      <c r="A96" s="2948"/>
      <c r="B96" s="1407"/>
      <c r="C96" s="209">
        <v>7.13</v>
      </c>
      <c r="D96" s="2884"/>
      <c r="E96" s="2850"/>
      <c r="F96" s="2802"/>
      <c r="G96" s="2320"/>
      <c r="H96" s="2799"/>
      <c r="I96" s="3089"/>
      <c r="J96" s="211"/>
      <c r="K96" s="13"/>
      <c r="L96" s="13"/>
      <c r="M96" s="13"/>
      <c r="N96" s="14"/>
      <c r="O96" s="14"/>
      <c r="P96" s="3176" t="s">
        <v>409</v>
      </c>
      <c r="Q96" s="3119"/>
      <c r="R96" s="3173"/>
      <c r="S96" s="2916"/>
      <c r="T96" s="1553"/>
      <c r="U96" s="1553"/>
      <c r="V96" s="1550"/>
      <c r="W96" s="1990"/>
      <c r="X96" s="13"/>
      <c r="Y96" s="3179"/>
    </row>
    <row r="97" spans="1:25" s="3" customFormat="1" ht="15.75" customHeight="1" x14ac:dyDescent="0.2">
      <c r="A97" s="2949"/>
      <c r="B97" s="1408"/>
      <c r="C97" s="504">
        <v>7.14</v>
      </c>
      <c r="D97" s="2885"/>
      <c r="E97" s="2851"/>
      <c r="F97" s="2803"/>
      <c r="G97" s="2320"/>
      <c r="H97" s="2825"/>
      <c r="I97" s="3090"/>
      <c r="J97" s="324"/>
      <c r="K97" s="55"/>
      <c r="L97" s="55"/>
      <c r="M97" s="55"/>
      <c r="N97" s="56"/>
      <c r="O97" s="56"/>
      <c r="P97" s="3177"/>
      <c r="Q97" s="56"/>
      <c r="R97" s="56"/>
      <c r="S97" s="2917"/>
      <c r="T97" s="1556"/>
      <c r="U97" s="1555"/>
      <c r="V97" s="1552"/>
      <c r="W97" s="1991"/>
      <c r="X97" s="55"/>
      <c r="Y97" s="3182"/>
    </row>
    <row r="98" spans="1:25" s="3" customFormat="1" ht="15.75" customHeight="1" x14ac:dyDescent="0.2">
      <c r="A98" s="2947" t="s">
        <v>833</v>
      </c>
      <c r="B98" s="2095"/>
      <c r="C98" s="12"/>
      <c r="D98" s="3094" t="s">
        <v>50</v>
      </c>
      <c r="E98" s="12"/>
      <c r="F98" s="2188"/>
      <c r="G98" s="2093"/>
      <c r="H98" s="2094"/>
      <c r="I98" s="2197"/>
      <c r="J98" s="1276"/>
      <c r="K98" s="1276"/>
      <c r="L98" s="1276"/>
      <c r="M98" s="1276"/>
      <c r="N98" s="1278"/>
      <c r="O98" s="1278"/>
      <c r="P98" s="1277"/>
      <c r="Q98" s="1278"/>
      <c r="R98" s="1278"/>
      <c r="S98" s="2096"/>
      <c r="T98" s="2097"/>
      <c r="U98" s="2097"/>
      <c r="V98" s="2098"/>
      <c r="W98" s="1990"/>
      <c r="X98" s="1276"/>
      <c r="Y98" s="1682"/>
    </row>
    <row r="99" spans="1:25" s="3" customFormat="1" ht="15.75" customHeight="1" x14ac:dyDescent="0.2">
      <c r="A99" s="2948"/>
      <c r="B99" s="2095"/>
      <c r="C99" s="12"/>
      <c r="D99" s="3095"/>
      <c r="E99" s="12"/>
      <c r="F99" s="2188"/>
      <c r="G99" s="2093"/>
      <c r="H99" s="2094"/>
      <c r="I99" s="2197"/>
      <c r="J99" s="1276"/>
      <c r="K99" s="1276"/>
      <c r="L99" s="1276"/>
      <c r="M99" s="1276"/>
      <c r="N99" s="1278"/>
      <c r="O99" s="1278"/>
      <c r="P99" s="1277"/>
      <c r="Q99" s="1278"/>
      <c r="R99" s="1278"/>
      <c r="S99" s="2096"/>
      <c r="T99" s="2097"/>
      <c r="U99" s="2097"/>
      <c r="V99" s="2098"/>
      <c r="W99" s="1990"/>
      <c r="X99" s="1276"/>
      <c r="Y99" s="1682"/>
    </row>
    <row r="100" spans="1:25" s="3" customFormat="1" ht="15.75" customHeight="1" x14ac:dyDescent="0.2">
      <c r="A100" s="2948"/>
      <c r="B100" s="2095"/>
      <c r="C100" s="12"/>
      <c r="D100" s="3095"/>
      <c r="E100" s="12"/>
      <c r="F100" s="2188"/>
      <c r="G100" s="2093"/>
      <c r="H100" s="2094"/>
      <c r="I100" s="2197"/>
      <c r="J100" s="1276"/>
      <c r="K100" s="1276"/>
      <c r="L100" s="1276"/>
      <c r="M100" s="1276"/>
      <c r="N100" s="1278"/>
      <c r="O100" s="1278"/>
      <c r="P100" s="1277"/>
      <c r="Q100" s="1278"/>
      <c r="R100" s="1278"/>
      <c r="S100" s="2096"/>
      <c r="T100" s="2097"/>
      <c r="U100" s="2097"/>
      <c r="V100" s="2098"/>
      <c r="W100" s="1990"/>
      <c r="X100" s="1276"/>
      <c r="Y100" s="1682"/>
    </row>
    <row r="101" spans="1:25" s="3" customFormat="1" ht="15.75" customHeight="1" x14ac:dyDescent="0.2">
      <c r="A101" s="2948"/>
      <c r="B101" s="2095"/>
      <c r="C101" s="12"/>
      <c r="D101" s="3095"/>
      <c r="E101" s="12"/>
      <c r="F101" s="2188"/>
      <c r="G101" s="2093"/>
      <c r="H101" s="2094"/>
      <c r="I101" s="2197"/>
      <c r="J101" s="1276"/>
      <c r="K101" s="1276"/>
      <c r="L101" s="1276"/>
      <c r="M101" s="1276"/>
      <c r="N101" s="1278"/>
      <c r="O101" s="1278"/>
      <c r="P101" s="1277"/>
      <c r="Q101" s="1278"/>
      <c r="R101" s="1278"/>
      <c r="S101" s="2096"/>
      <c r="T101" s="2097"/>
      <c r="U101" s="2097"/>
      <c r="V101" s="2098"/>
      <c r="W101" s="1990"/>
      <c r="X101" s="1276"/>
      <c r="Y101" s="1682"/>
    </row>
    <row r="102" spans="1:25" s="3" customFormat="1" ht="15.75" customHeight="1" x14ac:dyDescent="0.2">
      <c r="A102" s="2948"/>
      <c r="B102" s="2095"/>
      <c r="C102" s="12"/>
      <c r="D102" s="3095"/>
      <c r="E102" s="12"/>
      <c r="F102" s="2188"/>
      <c r="G102" s="2093"/>
      <c r="H102" s="2094"/>
      <c r="I102" s="2197"/>
      <c r="J102" s="1276"/>
      <c r="K102" s="1276"/>
      <c r="L102" s="1276"/>
      <c r="M102" s="1276"/>
      <c r="N102" s="1278"/>
      <c r="O102" s="1278"/>
      <c r="P102" s="1277"/>
      <c r="Q102" s="1278"/>
      <c r="R102" s="1278"/>
      <c r="S102" s="2096"/>
      <c r="T102" s="2097"/>
      <c r="U102" s="2097"/>
      <c r="V102" s="2098"/>
      <c r="W102" s="1990"/>
      <c r="X102" s="1276"/>
      <c r="Y102" s="1682"/>
    </row>
    <row r="103" spans="1:25" s="3" customFormat="1" ht="15.75" customHeight="1" x14ac:dyDescent="0.2">
      <c r="A103" s="2948"/>
      <c r="B103" s="2095"/>
      <c r="C103" s="12"/>
      <c r="D103" s="3095"/>
      <c r="E103" s="12"/>
      <c r="F103" s="2188"/>
      <c r="G103" s="2093"/>
      <c r="H103" s="2094"/>
      <c r="I103" s="2197"/>
      <c r="J103" s="1276"/>
      <c r="K103" s="1276"/>
      <c r="L103" s="1276"/>
      <c r="M103" s="1276"/>
      <c r="N103" s="1278"/>
      <c r="O103" s="1278"/>
      <c r="P103" s="1277"/>
      <c r="Q103" s="1278"/>
      <c r="R103" s="1278"/>
      <c r="S103" s="2096"/>
      <c r="T103" s="2097"/>
      <c r="U103" s="2097"/>
      <c r="V103" s="2098"/>
      <c r="W103" s="1990"/>
      <c r="X103" s="1276"/>
      <c r="Y103" s="1682"/>
    </row>
    <row r="104" spans="1:25" s="3" customFormat="1" ht="15.75" customHeight="1" x14ac:dyDescent="0.2">
      <c r="A104" s="2948"/>
      <c r="B104" s="2095"/>
      <c r="C104" s="12"/>
      <c r="D104" s="3095"/>
      <c r="E104" s="12"/>
      <c r="F104" s="2188"/>
      <c r="G104" s="2093"/>
      <c r="H104" s="2094"/>
      <c r="I104" s="2197"/>
      <c r="J104" s="1276"/>
      <c r="K104" s="1276"/>
      <c r="L104" s="1276"/>
      <c r="M104" s="1276"/>
      <c r="N104" s="1278"/>
      <c r="O104" s="1278"/>
      <c r="P104" s="1277"/>
      <c r="Q104" s="1278"/>
      <c r="R104" s="1278"/>
      <c r="S104" s="2096"/>
      <c r="T104" s="2097"/>
      <c r="U104" s="2097"/>
      <c r="V104" s="2098"/>
      <c r="W104" s="1990"/>
      <c r="X104" s="1276"/>
      <c r="Y104" s="1682"/>
    </row>
    <row r="105" spans="1:25" s="3" customFormat="1" x14ac:dyDescent="0.2">
      <c r="A105" s="2948"/>
      <c r="B105" s="2095"/>
      <c r="C105" s="12"/>
      <c r="D105" s="3095"/>
      <c r="E105" s="12"/>
      <c r="F105" s="2188"/>
      <c r="G105" s="2093"/>
      <c r="H105" s="2094"/>
      <c r="I105" s="2197"/>
      <c r="J105" s="1276"/>
      <c r="K105" s="1276"/>
      <c r="L105" s="1276"/>
      <c r="M105" s="1276"/>
      <c r="N105" s="1278"/>
      <c r="O105" s="1278"/>
      <c r="P105" s="1277"/>
      <c r="Q105" s="1278"/>
      <c r="R105" s="1278"/>
      <c r="S105" s="2096"/>
      <c r="T105" s="2097"/>
      <c r="U105" s="2097"/>
      <c r="V105" s="2098"/>
      <c r="W105" s="1990"/>
      <c r="X105" s="1276"/>
      <c r="Y105" s="1682"/>
    </row>
    <row r="106" spans="1:25" s="3" customFormat="1" x14ac:dyDescent="0.2">
      <c r="A106" s="2948"/>
      <c r="B106" s="2095"/>
      <c r="C106" s="12"/>
      <c r="D106" s="3095"/>
      <c r="E106" s="12"/>
      <c r="F106" s="2188"/>
      <c r="G106" s="2093"/>
      <c r="H106" s="2094"/>
      <c r="I106" s="2197"/>
      <c r="J106" s="1276"/>
      <c r="K106" s="1276"/>
      <c r="L106" s="1276"/>
      <c r="M106" s="1276"/>
      <c r="N106" s="1278"/>
      <c r="O106" s="1278"/>
      <c r="P106" s="1277"/>
      <c r="Q106" s="1278"/>
      <c r="R106" s="1278"/>
      <c r="S106" s="2096"/>
      <c r="T106" s="2097"/>
      <c r="U106" s="2097"/>
      <c r="V106" s="2098"/>
      <c r="W106" s="1990"/>
      <c r="X106" s="1276"/>
      <c r="Y106" s="1682"/>
    </row>
    <row r="107" spans="1:25" s="3" customFormat="1" x14ac:dyDescent="0.2">
      <c r="A107" s="2948"/>
      <c r="B107" s="2095"/>
      <c r="C107" s="12"/>
      <c r="D107" s="3095"/>
      <c r="E107" s="12"/>
      <c r="F107" s="2188"/>
      <c r="G107" s="2093"/>
      <c r="H107" s="2094"/>
      <c r="I107" s="2197"/>
      <c r="J107" s="1276"/>
      <c r="K107" s="1276"/>
      <c r="L107" s="1276"/>
      <c r="M107" s="1276"/>
      <c r="N107" s="1278"/>
      <c r="O107" s="1278"/>
      <c r="P107" s="1277"/>
      <c r="Q107" s="1278"/>
      <c r="R107" s="1278"/>
      <c r="S107" s="2096"/>
      <c r="T107" s="2097"/>
      <c r="U107" s="2097"/>
      <c r="V107" s="2098"/>
      <c r="W107" s="1990"/>
      <c r="X107" s="1276"/>
      <c r="Y107" s="1682"/>
    </row>
    <row r="108" spans="1:25" s="3" customFormat="1" x14ac:dyDescent="0.2">
      <c r="A108" s="2948"/>
      <c r="B108" s="2095"/>
      <c r="C108" s="12"/>
      <c r="D108" s="3095"/>
      <c r="E108" s="12"/>
      <c r="F108" s="2188"/>
      <c r="G108" s="2093"/>
      <c r="H108" s="2094"/>
      <c r="I108" s="2197"/>
      <c r="J108" s="1276"/>
      <c r="K108" s="1276"/>
      <c r="L108" s="1276"/>
      <c r="M108" s="1276"/>
      <c r="N108" s="1278"/>
      <c r="O108" s="1278"/>
      <c r="P108" s="1277"/>
      <c r="Q108" s="1278"/>
      <c r="R108" s="1278"/>
      <c r="S108" s="2096"/>
      <c r="T108" s="2097"/>
      <c r="U108" s="2097"/>
      <c r="V108" s="2098"/>
      <c r="W108" s="1990"/>
      <c r="X108" s="1276"/>
      <c r="Y108" s="1682"/>
    </row>
    <row r="109" spans="1:25" s="3" customFormat="1" x14ac:dyDescent="0.2">
      <c r="A109" s="2948"/>
      <c r="B109" s="2095"/>
      <c r="C109" s="12"/>
      <c r="D109" s="3095"/>
      <c r="E109" s="12"/>
      <c r="F109" s="2188"/>
      <c r="G109" s="2093"/>
      <c r="H109" s="2094"/>
      <c r="I109" s="2197"/>
      <c r="J109" s="1276"/>
      <c r="K109" s="1276"/>
      <c r="L109" s="1276"/>
      <c r="M109" s="1276"/>
      <c r="N109" s="1278"/>
      <c r="O109" s="1278"/>
      <c r="P109" s="1277"/>
      <c r="Q109" s="1278"/>
      <c r="R109" s="1278"/>
      <c r="S109" s="2096"/>
      <c r="T109" s="2097"/>
      <c r="U109" s="2097"/>
      <c r="V109" s="2098"/>
      <c r="W109" s="1990"/>
      <c r="X109" s="1276"/>
      <c r="Y109" s="1682"/>
    </row>
    <row r="110" spans="1:25" s="3" customFormat="1" x14ac:dyDescent="0.2">
      <c r="A110" s="2948"/>
      <c r="B110" s="2095"/>
      <c r="C110" s="12"/>
      <c r="D110" s="3095"/>
      <c r="E110" s="12"/>
      <c r="F110" s="2188"/>
      <c r="G110" s="2093"/>
      <c r="H110" s="2094"/>
      <c r="I110" s="2197"/>
      <c r="J110" s="1276"/>
      <c r="K110" s="1276"/>
      <c r="L110" s="1276"/>
      <c r="M110" s="1276"/>
      <c r="N110" s="1278"/>
      <c r="O110" s="1278"/>
      <c r="P110" s="1277"/>
      <c r="Q110" s="1278"/>
      <c r="R110" s="1278"/>
      <c r="S110" s="2096"/>
      <c r="T110" s="2097"/>
      <c r="U110" s="2097"/>
      <c r="V110" s="2098"/>
      <c r="W110" s="1990"/>
      <c r="X110" s="1276"/>
      <c r="Y110" s="1682"/>
    </row>
    <row r="111" spans="1:25" s="3" customFormat="1" x14ac:dyDescent="0.2">
      <c r="A111" s="2949"/>
      <c r="B111" s="2095"/>
      <c r="C111" s="12"/>
      <c r="D111" s="3095"/>
      <c r="E111" s="12"/>
      <c r="F111" s="2188"/>
      <c r="G111" s="2093"/>
      <c r="H111" s="2094"/>
      <c r="I111" s="2197"/>
      <c r="J111" s="1276"/>
      <c r="K111" s="1276"/>
      <c r="L111" s="1276"/>
      <c r="M111" s="1276"/>
      <c r="N111" s="1278"/>
      <c r="O111" s="1278"/>
      <c r="P111" s="1277"/>
      <c r="Q111" s="1278"/>
      <c r="R111" s="1278"/>
      <c r="S111" s="2096"/>
      <c r="T111" s="2097"/>
      <c r="U111" s="2097"/>
      <c r="V111" s="2098"/>
      <c r="W111" s="1990"/>
      <c r="X111" s="1276"/>
      <c r="Y111" s="1682"/>
    </row>
    <row r="112" spans="1:25" s="3" customFormat="1" ht="17.25" customHeight="1" x14ac:dyDescent="0.2">
      <c r="A112" s="3188" t="s">
        <v>834</v>
      </c>
      <c r="B112" s="500"/>
      <c r="C112" s="512"/>
      <c r="D112" s="513"/>
      <c r="E112" s="514"/>
      <c r="F112" s="513"/>
      <c r="G112" s="516"/>
      <c r="H112" s="514"/>
      <c r="I112" s="515"/>
      <c r="J112" s="517"/>
      <c r="K112" s="517"/>
      <c r="L112" s="517"/>
      <c r="M112" s="517"/>
      <c r="N112" s="518"/>
      <c r="O112" s="518"/>
      <c r="P112" s="518"/>
      <c r="Q112" s="518"/>
      <c r="R112" s="518"/>
      <c r="S112" s="518"/>
      <c r="T112" s="517"/>
      <c r="U112" s="517"/>
      <c r="V112" s="517"/>
      <c r="W112" s="517"/>
      <c r="X112" s="517"/>
      <c r="Y112" s="1786"/>
    </row>
    <row r="113" spans="1:25" s="3" customFormat="1" x14ac:dyDescent="0.2">
      <c r="A113" s="3189"/>
      <c r="B113" s="1414"/>
      <c r="C113" s="519"/>
      <c r="D113" s="520"/>
      <c r="E113" s="521"/>
      <c r="F113" s="520"/>
      <c r="G113" s="523"/>
      <c r="H113" s="521"/>
      <c r="I113" s="522"/>
      <c r="J113" s="524"/>
      <c r="K113" s="524"/>
      <c r="L113" s="524"/>
      <c r="M113" s="524"/>
      <c r="N113" s="525"/>
      <c r="O113" s="525"/>
      <c r="P113" s="525"/>
      <c r="Q113" s="525"/>
      <c r="R113" s="525"/>
      <c r="S113" s="525"/>
      <c r="T113" s="524"/>
      <c r="U113" s="524"/>
      <c r="V113" s="524"/>
      <c r="W113" s="524"/>
      <c r="X113" s="524"/>
      <c r="Y113" s="1787"/>
    </row>
    <row r="114" spans="1:25" s="3" customFormat="1" x14ac:dyDescent="0.2">
      <c r="A114" s="3189"/>
      <c r="B114" s="1414"/>
      <c r="C114" s="519"/>
      <c r="D114" s="520"/>
      <c r="E114" s="521"/>
      <c r="F114" s="520"/>
      <c r="G114" s="523"/>
      <c r="H114" s="521"/>
      <c r="I114" s="522"/>
      <c r="J114" s="524"/>
      <c r="K114" s="524"/>
      <c r="L114" s="524"/>
      <c r="M114" s="524"/>
      <c r="N114" s="525"/>
      <c r="O114" s="525"/>
      <c r="P114" s="525"/>
      <c r="Q114" s="525"/>
      <c r="R114" s="525"/>
      <c r="S114" s="525"/>
      <c r="T114" s="524"/>
      <c r="U114" s="524"/>
      <c r="V114" s="524"/>
      <c r="W114" s="524"/>
      <c r="X114" s="524"/>
      <c r="Y114" s="1787"/>
    </row>
    <row r="115" spans="1:25" s="3" customFormat="1" x14ac:dyDescent="0.2">
      <c r="A115" s="3189"/>
      <c r="B115" s="1415"/>
      <c r="C115" s="526"/>
      <c r="D115" s="527"/>
      <c r="E115" s="528"/>
      <c r="F115" s="527"/>
      <c r="G115" s="530"/>
      <c r="H115" s="528"/>
      <c r="I115" s="529"/>
      <c r="J115" s="531"/>
      <c r="K115" s="531"/>
      <c r="L115" s="531"/>
      <c r="M115" s="531"/>
      <c r="N115" s="532"/>
      <c r="O115" s="532"/>
      <c r="P115" s="532"/>
      <c r="Q115" s="532"/>
      <c r="R115" s="532"/>
      <c r="S115" s="532"/>
      <c r="T115" s="531"/>
      <c r="U115" s="531"/>
      <c r="V115" s="531"/>
      <c r="W115" s="531"/>
      <c r="X115" s="531"/>
      <c r="Y115" s="1788"/>
    </row>
    <row r="116" spans="1:25" s="3" customFormat="1" x14ac:dyDescent="0.2">
      <c r="A116" s="3190"/>
      <c r="B116" s="1416"/>
      <c r="C116" s="533"/>
      <c r="D116" s="534"/>
      <c r="E116" s="535"/>
      <c r="F116" s="534"/>
      <c r="G116" s="537"/>
      <c r="H116" s="535"/>
      <c r="I116" s="536"/>
      <c r="J116" s="538"/>
      <c r="K116" s="538"/>
      <c r="L116" s="538"/>
      <c r="M116" s="538"/>
      <c r="N116" s="539"/>
      <c r="O116" s="539"/>
      <c r="P116" s="539"/>
      <c r="Q116" s="539"/>
      <c r="R116" s="539"/>
      <c r="S116" s="539"/>
      <c r="T116" s="538"/>
      <c r="U116" s="538"/>
      <c r="V116" s="538"/>
      <c r="W116" s="531"/>
      <c r="X116" s="1406"/>
      <c r="Y116" s="1789"/>
    </row>
    <row r="117" spans="1:25" s="3" customFormat="1" ht="16.5" customHeight="1" x14ac:dyDescent="0.2">
      <c r="A117" s="3082" t="s">
        <v>835</v>
      </c>
      <c r="B117" s="511"/>
      <c r="C117" s="540"/>
      <c r="D117" s="2577" t="s">
        <v>413</v>
      </c>
      <c r="E117" s="2577" t="s">
        <v>836</v>
      </c>
      <c r="F117" s="77" t="s">
        <v>837</v>
      </c>
      <c r="G117" s="78"/>
      <c r="H117" s="1725" t="s">
        <v>838</v>
      </c>
      <c r="I117" s="3169" t="s">
        <v>839</v>
      </c>
      <c r="J117" s="78"/>
      <c r="K117" s="78" t="s">
        <v>279</v>
      </c>
      <c r="L117" s="78" t="s">
        <v>279</v>
      </c>
      <c r="M117" s="78"/>
      <c r="N117" s="79" t="s">
        <v>279</v>
      </c>
      <c r="O117" s="79" t="s">
        <v>279</v>
      </c>
      <c r="P117" s="79"/>
      <c r="Q117" s="1795" t="s">
        <v>840</v>
      </c>
      <c r="R117" s="79"/>
      <c r="S117" s="79"/>
      <c r="T117" s="78"/>
      <c r="U117" s="78"/>
      <c r="V117" s="638"/>
      <c r="W117" s="1992"/>
      <c r="X117" s="1405"/>
      <c r="Y117" s="1790"/>
    </row>
    <row r="118" spans="1:25" s="3" customFormat="1" ht="32.25" customHeight="1" x14ac:dyDescent="0.2">
      <c r="A118" s="3083"/>
      <c r="B118" s="508"/>
      <c r="C118" s="541"/>
      <c r="D118" s="2578"/>
      <c r="E118" s="2578"/>
      <c r="F118" s="63"/>
      <c r="G118" s="64"/>
      <c r="H118" s="64"/>
      <c r="I118" s="2567"/>
      <c r="J118" s="64"/>
      <c r="K118" s="64" t="s">
        <v>279</v>
      </c>
      <c r="L118" s="64" t="s">
        <v>279</v>
      </c>
      <c r="M118" s="64"/>
      <c r="N118" s="65" t="s">
        <v>279</v>
      </c>
      <c r="O118" s="65" t="s">
        <v>279</v>
      </c>
      <c r="P118" s="65"/>
      <c r="Q118" s="3183" t="s">
        <v>841</v>
      </c>
      <c r="R118" s="65"/>
      <c r="S118" s="65"/>
      <c r="T118" s="64"/>
      <c r="U118" s="64"/>
      <c r="V118" s="639"/>
      <c r="W118" s="639"/>
      <c r="X118" s="64"/>
      <c r="Y118" s="1791"/>
    </row>
    <row r="119" spans="1:25" s="3" customFormat="1" x14ac:dyDescent="0.2">
      <c r="A119" s="3083"/>
      <c r="B119" s="508"/>
      <c r="C119" s="541"/>
      <c r="D119" s="2578"/>
      <c r="E119" s="2578"/>
      <c r="F119" s="63"/>
      <c r="G119" s="64"/>
      <c r="H119" s="64"/>
      <c r="I119" s="2567"/>
      <c r="J119" s="64"/>
      <c r="K119" s="64" t="s">
        <v>279</v>
      </c>
      <c r="L119" s="64" t="s">
        <v>279</v>
      </c>
      <c r="M119" s="64"/>
      <c r="N119" s="65" t="s">
        <v>279</v>
      </c>
      <c r="O119" s="65" t="s">
        <v>279</v>
      </c>
      <c r="P119" s="65"/>
      <c r="Q119" s="3184"/>
      <c r="R119" s="65"/>
      <c r="S119" s="65"/>
      <c r="T119" s="64"/>
      <c r="U119" s="64"/>
      <c r="V119" s="639"/>
      <c r="W119" s="639"/>
      <c r="X119" s="64"/>
      <c r="Y119" s="1792"/>
    </row>
    <row r="120" spans="1:25" s="3" customFormat="1" x14ac:dyDescent="0.2">
      <c r="A120" s="3083"/>
      <c r="B120" s="508"/>
      <c r="C120" s="542"/>
      <c r="D120" s="2578"/>
      <c r="E120" s="2578"/>
      <c r="F120" s="63"/>
      <c r="G120" s="64"/>
      <c r="H120" s="64"/>
      <c r="I120" s="2567"/>
      <c r="J120" s="64"/>
      <c r="K120" s="64" t="s">
        <v>279</v>
      </c>
      <c r="L120" s="64" t="s">
        <v>279</v>
      </c>
      <c r="M120" s="64"/>
      <c r="N120" s="65" t="s">
        <v>279</v>
      </c>
      <c r="O120" s="65" t="s">
        <v>279</v>
      </c>
      <c r="P120" s="65"/>
      <c r="Q120" s="3184"/>
      <c r="R120" s="65"/>
      <c r="S120" s="65"/>
      <c r="T120" s="64"/>
      <c r="U120" s="64"/>
      <c r="V120" s="639"/>
      <c r="W120" s="639"/>
      <c r="X120" s="64"/>
      <c r="Y120" s="1793"/>
    </row>
    <row r="121" spans="1:25" s="3" customFormat="1" x14ac:dyDescent="0.2">
      <c r="A121" s="3084"/>
      <c r="B121" s="508"/>
      <c r="C121" s="543"/>
      <c r="D121" s="2578"/>
      <c r="E121" s="2578"/>
      <c r="F121" s="910"/>
      <c r="G121" s="82"/>
      <c r="H121" s="82"/>
      <c r="I121" s="2567"/>
      <c r="J121" s="82"/>
      <c r="K121" s="82" t="s">
        <v>279</v>
      </c>
      <c r="L121" s="82" t="s">
        <v>279</v>
      </c>
      <c r="M121" s="82"/>
      <c r="N121" s="83" t="s">
        <v>279</v>
      </c>
      <c r="O121" s="83" t="s">
        <v>279</v>
      </c>
      <c r="P121" s="83"/>
      <c r="Q121" s="3184"/>
      <c r="R121" s="83"/>
      <c r="S121" s="83"/>
      <c r="T121" s="82"/>
      <c r="U121" s="82"/>
      <c r="V121" s="640"/>
      <c r="W121" s="640"/>
      <c r="X121" s="82"/>
      <c r="Y121" s="1794"/>
    </row>
    <row r="122" spans="1:25" s="3" customFormat="1" ht="13.5" customHeight="1" x14ac:dyDescent="0.2">
      <c r="A122" s="2950" t="s">
        <v>842</v>
      </c>
      <c r="B122" s="1380" t="s">
        <v>778</v>
      </c>
      <c r="C122" s="1572">
        <v>1.1000000000000001</v>
      </c>
      <c r="D122" s="2801" t="s">
        <v>50</v>
      </c>
      <c r="E122" s="2801" t="s">
        <v>843</v>
      </c>
      <c r="F122" s="2801" t="s">
        <v>844</v>
      </c>
      <c r="G122" s="2832" t="s">
        <v>845</v>
      </c>
      <c r="H122" s="2833" t="s">
        <v>846</v>
      </c>
      <c r="I122" s="1768" t="s">
        <v>847</v>
      </c>
      <c r="J122" s="272"/>
      <c r="K122" s="47"/>
      <c r="L122" s="47"/>
      <c r="M122" s="47"/>
      <c r="N122" s="48"/>
      <c r="O122" s="48"/>
      <c r="P122" s="1039"/>
      <c r="Q122" s="2838" t="s">
        <v>848</v>
      </c>
      <c r="R122" s="2973" t="s">
        <v>849</v>
      </c>
      <c r="S122" s="48" t="s">
        <v>432</v>
      </c>
      <c r="T122" s="3113" t="s">
        <v>850</v>
      </c>
      <c r="U122" s="1554"/>
      <c r="V122" s="1761"/>
      <c r="W122" s="1993"/>
      <c r="X122" s="47"/>
      <c r="Y122" s="3109" t="s">
        <v>851</v>
      </c>
    </row>
    <row r="123" spans="1:25" s="3" customFormat="1" ht="13.5" customHeight="1" x14ac:dyDescent="0.2">
      <c r="A123" s="2422"/>
      <c r="B123" s="1381"/>
      <c r="C123" s="675">
        <v>1.2</v>
      </c>
      <c r="D123" s="2802"/>
      <c r="E123" s="2802"/>
      <c r="F123" s="2802"/>
      <c r="G123" s="2320"/>
      <c r="H123" s="2834"/>
      <c r="I123" s="1769"/>
      <c r="J123" s="211"/>
      <c r="K123" s="13"/>
      <c r="L123" s="13"/>
      <c r="M123" s="13"/>
      <c r="N123" s="14"/>
      <c r="O123" s="14"/>
      <c r="P123" s="546"/>
      <c r="Q123" s="2839"/>
      <c r="R123" s="2974"/>
      <c r="S123" s="14"/>
      <c r="T123" s="2770"/>
      <c r="U123" s="1553"/>
      <c r="V123" s="1760"/>
      <c r="W123" s="1993"/>
      <c r="X123" s="13"/>
      <c r="Y123" s="3110"/>
    </row>
    <row r="124" spans="1:25" s="3" customFormat="1" ht="13.5" customHeight="1" x14ac:dyDescent="0.2">
      <c r="A124" s="2422"/>
      <c r="B124" s="1382"/>
      <c r="C124" s="675">
        <v>1.3</v>
      </c>
      <c r="D124" s="2802"/>
      <c r="E124" s="2802"/>
      <c r="F124" s="2802"/>
      <c r="G124" s="2320"/>
      <c r="H124" s="2834"/>
      <c r="I124" s="1770"/>
      <c r="J124" s="211"/>
      <c r="K124" s="13"/>
      <c r="L124" s="13"/>
      <c r="M124" s="13"/>
      <c r="N124" s="14" t="s">
        <v>279</v>
      </c>
      <c r="O124" s="14" t="s">
        <v>279</v>
      </c>
      <c r="P124" s="546"/>
      <c r="Q124" s="2839"/>
      <c r="R124" s="2974"/>
      <c r="S124" s="14"/>
      <c r="T124" s="2770"/>
      <c r="U124" s="1553"/>
      <c r="V124" s="1760"/>
      <c r="W124" s="1993"/>
      <c r="X124" s="13"/>
      <c r="Y124" s="3111"/>
    </row>
    <row r="125" spans="1:25" s="3" customFormat="1" ht="27" x14ac:dyDescent="0.2">
      <c r="A125" s="2422"/>
      <c r="B125" s="1383" t="s">
        <v>325</v>
      </c>
      <c r="C125" s="675">
        <v>1.4</v>
      </c>
      <c r="D125" s="2802"/>
      <c r="E125" s="2802" t="s">
        <v>852</v>
      </c>
      <c r="F125" s="2802" t="s">
        <v>853</v>
      </c>
      <c r="G125" s="2320"/>
      <c r="H125" s="2834"/>
      <c r="I125" s="1771" t="s">
        <v>854</v>
      </c>
      <c r="J125" s="211"/>
      <c r="K125" s="13"/>
      <c r="L125" s="13" t="s">
        <v>279</v>
      </c>
      <c r="M125" s="13" t="s">
        <v>279</v>
      </c>
      <c r="N125" s="14" t="s">
        <v>279</v>
      </c>
      <c r="O125" s="14" t="s">
        <v>279</v>
      </c>
      <c r="P125" s="546"/>
      <c r="Q125" s="2839"/>
      <c r="R125" s="2974"/>
      <c r="S125" s="14" t="s">
        <v>432</v>
      </c>
      <c r="T125" s="2770"/>
      <c r="U125" s="1553"/>
      <c r="V125" s="1760"/>
      <c r="W125" s="1993"/>
      <c r="X125" s="13"/>
      <c r="Y125" s="3112" t="s">
        <v>855</v>
      </c>
    </row>
    <row r="126" spans="1:25" s="3" customFormat="1" ht="15.75" customHeight="1" x14ac:dyDescent="0.2">
      <c r="A126" s="2422"/>
      <c r="B126" s="1383"/>
      <c r="C126" s="675">
        <v>1.5</v>
      </c>
      <c r="D126" s="2802"/>
      <c r="E126" s="2802"/>
      <c r="F126" s="2802"/>
      <c r="G126" s="2320"/>
      <c r="H126" s="2834"/>
      <c r="I126" s="1772" t="s">
        <v>856</v>
      </c>
      <c r="J126" s="211"/>
      <c r="K126" s="13"/>
      <c r="L126" s="13" t="s">
        <v>279</v>
      </c>
      <c r="M126" s="13" t="s">
        <v>279</v>
      </c>
      <c r="N126" s="14" t="s">
        <v>279</v>
      </c>
      <c r="O126" s="14" t="s">
        <v>279</v>
      </c>
      <c r="P126" s="546"/>
      <c r="Q126" s="2839"/>
      <c r="R126" s="2974"/>
      <c r="S126" s="14"/>
      <c r="T126" s="2770"/>
      <c r="U126" s="1553"/>
      <c r="V126" s="1760"/>
      <c r="W126" s="1993"/>
      <c r="X126" s="13"/>
      <c r="Y126" s="3111"/>
    </row>
    <row r="127" spans="1:25" s="3" customFormat="1" ht="15.75" customHeight="1" x14ac:dyDescent="0.2">
      <c r="A127" s="2422"/>
      <c r="B127" s="1383" t="s">
        <v>771</v>
      </c>
      <c r="C127" s="675">
        <v>1.7</v>
      </c>
      <c r="D127" s="2802"/>
      <c r="E127" s="2802"/>
      <c r="F127" s="2802" t="s">
        <v>857</v>
      </c>
      <c r="G127" s="2320"/>
      <c r="H127" s="2834"/>
      <c r="I127" s="1772" t="s">
        <v>858</v>
      </c>
      <c r="J127" s="211"/>
      <c r="K127" s="13"/>
      <c r="L127" s="13"/>
      <c r="M127" s="13" t="s">
        <v>279</v>
      </c>
      <c r="N127" s="14" t="s">
        <v>279</v>
      </c>
      <c r="O127" s="14" t="s">
        <v>279</v>
      </c>
      <c r="P127" s="546"/>
      <c r="Q127" s="2839"/>
      <c r="R127" s="2974"/>
      <c r="S127" s="14"/>
      <c r="T127" s="2770"/>
      <c r="U127" s="1553"/>
      <c r="V127" s="1760"/>
      <c r="W127" s="1993"/>
      <c r="X127" s="13"/>
      <c r="Y127" s="1681" t="s">
        <v>859</v>
      </c>
    </row>
    <row r="128" spans="1:25" s="3" customFormat="1" ht="27" x14ac:dyDescent="0.2">
      <c r="A128" s="2422"/>
      <c r="B128" s="1383"/>
      <c r="C128" s="675">
        <v>1.8</v>
      </c>
      <c r="D128" s="2802"/>
      <c r="E128" s="2802"/>
      <c r="F128" s="2802"/>
      <c r="G128" s="2320"/>
      <c r="H128" s="2834"/>
      <c r="I128" s="1773" t="s">
        <v>860</v>
      </c>
      <c r="J128" s="211"/>
      <c r="K128" s="13"/>
      <c r="L128" s="13" t="s">
        <v>279</v>
      </c>
      <c r="M128" s="13" t="s">
        <v>279</v>
      </c>
      <c r="N128" s="14" t="s">
        <v>279</v>
      </c>
      <c r="O128" s="14" t="s">
        <v>279</v>
      </c>
      <c r="P128" s="546"/>
      <c r="Q128" s="2839"/>
      <c r="R128" s="2974"/>
      <c r="S128" s="14"/>
      <c r="T128" s="2770"/>
      <c r="U128" s="1553"/>
      <c r="V128" s="1760"/>
      <c r="W128" s="1993"/>
      <c r="X128" s="13"/>
      <c r="Y128" s="1681"/>
    </row>
    <row r="129" spans="1:25" s="3" customFormat="1" ht="15.75" customHeight="1" x14ac:dyDescent="0.2">
      <c r="A129" s="2422"/>
      <c r="B129" s="1384" t="s">
        <v>599</v>
      </c>
      <c r="C129" s="675">
        <v>1.9</v>
      </c>
      <c r="D129" s="2802"/>
      <c r="E129" s="2802" t="s">
        <v>861</v>
      </c>
      <c r="F129" s="2802"/>
      <c r="G129" s="2320"/>
      <c r="H129" s="2834"/>
      <c r="I129" s="1774" t="s">
        <v>862</v>
      </c>
      <c r="J129" s="211"/>
      <c r="K129" s="13" t="s">
        <v>279</v>
      </c>
      <c r="L129" s="13" t="s">
        <v>279</v>
      </c>
      <c r="M129" s="13" t="s">
        <v>279</v>
      </c>
      <c r="N129" s="14" t="s">
        <v>279</v>
      </c>
      <c r="O129" s="14" t="s">
        <v>279</v>
      </c>
      <c r="P129" s="546"/>
      <c r="Q129" s="2840" t="s">
        <v>863</v>
      </c>
      <c r="R129" s="2974"/>
      <c r="S129" s="3180" t="s">
        <v>807</v>
      </c>
      <c r="T129" s="2770"/>
      <c r="U129" s="1553"/>
      <c r="V129" s="1760"/>
      <c r="W129" s="1993"/>
      <c r="X129" s="13"/>
      <c r="Y129" s="1681" t="s">
        <v>864</v>
      </c>
    </row>
    <row r="130" spans="1:25" s="3" customFormat="1" ht="15.75" customHeight="1" x14ac:dyDescent="0.2">
      <c r="A130" s="2422"/>
      <c r="B130" s="1384"/>
      <c r="C130" s="675">
        <v>1.1000000000000001</v>
      </c>
      <c r="D130" s="2802"/>
      <c r="E130" s="2802"/>
      <c r="F130" s="2802"/>
      <c r="G130" s="2320"/>
      <c r="H130" s="2834"/>
      <c r="I130" s="1775"/>
      <c r="J130" s="211"/>
      <c r="K130" s="13"/>
      <c r="L130" s="13"/>
      <c r="M130" s="13"/>
      <c r="N130" s="14" t="s">
        <v>279</v>
      </c>
      <c r="O130" s="14" t="s">
        <v>279</v>
      </c>
      <c r="P130" s="1801" t="s">
        <v>865</v>
      </c>
      <c r="Q130" s="2841"/>
      <c r="R130" s="2974"/>
      <c r="S130" s="3172"/>
      <c r="T130" s="2770"/>
      <c r="U130" s="1553"/>
      <c r="V130" s="1760"/>
      <c r="W130" s="1993"/>
      <c r="X130" s="13"/>
      <c r="Y130" s="1681" t="s">
        <v>866</v>
      </c>
    </row>
    <row r="131" spans="1:25" s="3" customFormat="1" ht="27" x14ac:dyDescent="0.2">
      <c r="A131" s="2422"/>
      <c r="B131" s="1384" t="s">
        <v>788</v>
      </c>
      <c r="C131" s="675">
        <v>1.1100000000000001</v>
      </c>
      <c r="D131" s="2802"/>
      <c r="E131" s="2802"/>
      <c r="F131" s="2802"/>
      <c r="G131" s="2320"/>
      <c r="H131" s="2834"/>
      <c r="I131" s="1776" t="s">
        <v>867</v>
      </c>
      <c r="J131" s="211"/>
      <c r="K131" s="13"/>
      <c r="L131" s="13" t="s">
        <v>279</v>
      </c>
      <c r="M131" s="13" t="s">
        <v>279</v>
      </c>
      <c r="N131" s="14" t="s">
        <v>279</v>
      </c>
      <c r="O131" s="14" t="s">
        <v>279</v>
      </c>
      <c r="P131" s="546"/>
      <c r="Q131" s="2841"/>
      <c r="R131" s="2974"/>
      <c r="S131" s="3181"/>
      <c r="T131" s="2770"/>
      <c r="U131" s="1553"/>
      <c r="V131" s="1760"/>
      <c r="W131" s="1993"/>
      <c r="X131" s="13"/>
      <c r="Y131" s="1681" t="s">
        <v>868</v>
      </c>
    </row>
    <row r="132" spans="1:25" s="3" customFormat="1" ht="15.75" customHeight="1" x14ac:dyDescent="0.2">
      <c r="A132" s="2422"/>
      <c r="B132" s="1385"/>
      <c r="C132" s="265">
        <v>1.1200000000000001</v>
      </c>
      <c r="D132" s="2802"/>
      <c r="E132" s="2802"/>
      <c r="F132" s="2802"/>
      <c r="G132" s="2320"/>
      <c r="H132" s="2834"/>
      <c r="I132" s="1777" t="s">
        <v>869</v>
      </c>
      <c r="J132" s="211"/>
      <c r="K132" s="13"/>
      <c r="L132" s="13" t="s">
        <v>279</v>
      </c>
      <c r="M132" s="13" t="s">
        <v>279</v>
      </c>
      <c r="N132" s="14" t="s">
        <v>279</v>
      </c>
      <c r="O132" s="14" t="s">
        <v>279</v>
      </c>
      <c r="P132" s="546"/>
      <c r="Q132" s="2841"/>
      <c r="R132" s="2974"/>
      <c r="S132" s="14"/>
      <c r="T132" s="2770"/>
      <c r="U132" s="1553"/>
      <c r="V132" s="1760"/>
      <c r="W132" s="1993"/>
      <c r="X132" s="13"/>
      <c r="Y132" s="1685" t="s">
        <v>870</v>
      </c>
    </row>
    <row r="133" spans="1:25" s="3" customFormat="1" ht="15.75" customHeight="1" x14ac:dyDescent="0.2">
      <c r="A133" s="2422"/>
      <c r="B133" s="1386"/>
      <c r="C133" s="209">
        <v>1.1299999999999999</v>
      </c>
      <c r="D133" s="2802"/>
      <c r="E133" s="2802"/>
      <c r="F133" s="2802"/>
      <c r="G133" s="2320"/>
      <c r="H133" s="2834"/>
      <c r="I133" s="1778" t="s">
        <v>871</v>
      </c>
      <c r="J133" s="211"/>
      <c r="K133" s="13"/>
      <c r="L133" s="13"/>
      <c r="M133" s="13"/>
      <c r="N133" s="14"/>
      <c r="O133" s="14"/>
      <c r="P133" s="546"/>
      <c r="Q133" s="2841"/>
      <c r="R133" s="2974"/>
      <c r="S133" s="14"/>
      <c r="T133" s="2770"/>
      <c r="U133" s="1553"/>
      <c r="V133" s="1760"/>
      <c r="W133" s="1993"/>
      <c r="X133" s="13"/>
      <c r="Y133" s="1685"/>
    </row>
    <row r="134" spans="1:25" s="3" customFormat="1" ht="15.75" customHeight="1" x14ac:dyDescent="0.2">
      <c r="A134" s="2951"/>
      <c r="B134" s="1387"/>
      <c r="C134" s="504">
        <v>1.1399999999999999</v>
      </c>
      <c r="D134" s="2802"/>
      <c r="E134" s="2802"/>
      <c r="F134" s="2802"/>
      <c r="G134" s="2320"/>
      <c r="H134" s="2834"/>
      <c r="I134" s="1781" t="s">
        <v>872</v>
      </c>
      <c r="J134" s="324"/>
      <c r="K134" s="55"/>
      <c r="L134" s="55" t="s">
        <v>279</v>
      </c>
      <c r="M134" s="55" t="s">
        <v>279</v>
      </c>
      <c r="N134" s="56" t="s">
        <v>279</v>
      </c>
      <c r="O134" s="1168" t="s">
        <v>279</v>
      </c>
      <c r="P134" s="1168"/>
      <c r="Q134" s="2841"/>
      <c r="R134" s="2975"/>
      <c r="S134" s="56"/>
      <c r="T134" s="2771"/>
      <c r="U134" s="1555"/>
      <c r="V134" s="1762"/>
      <c r="W134" s="1994"/>
      <c r="X134" s="55"/>
      <c r="Y134" s="1683" t="s">
        <v>873</v>
      </c>
    </row>
    <row r="135" spans="1:25" s="3" customFormat="1" ht="37.5" customHeight="1" x14ac:dyDescent="0.2">
      <c r="A135" s="2421" t="s">
        <v>874</v>
      </c>
      <c r="B135" s="1380" t="s">
        <v>778</v>
      </c>
      <c r="C135" s="1572">
        <v>2.1</v>
      </c>
      <c r="D135" s="2884"/>
      <c r="E135" s="2965" t="s">
        <v>875</v>
      </c>
      <c r="F135" s="2962" t="s">
        <v>876</v>
      </c>
      <c r="G135" s="2320"/>
      <c r="H135" s="2834"/>
      <c r="I135" s="2200" t="s">
        <v>877</v>
      </c>
      <c r="J135" s="275"/>
      <c r="K135" s="50"/>
      <c r="L135" s="50" t="s">
        <v>279</v>
      </c>
      <c r="M135" s="50" t="s">
        <v>279</v>
      </c>
      <c r="N135" s="51" t="s">
        <v>279</v>
      </c>
      <c r="O135" s="545" t="s">
        <v>279</v>
      </c>
      <c r="P135" s="1766"/>
      <c r="Q135" s="2842" t="s">
        <v>878</v>
      </c>
      <c r="R135" s="1802"/>
      <c r="S135" s="3180" t="s">
        <v>807</v>
      </c>
      <c r="T135" s="2769" t="s">
        <v>850</v>
      </c>
      <c r="U135" s="1554"/>
      <c r="V135" s="1554"/>
      <c r="W135" s="1989"/>
      <c r="X135" s="47"/>
      <c r="Y135" s="1684" t="s">
        <v>879</v>
      </c>
    </row>
    <row r="136" spans="1:25" s="3" customFormat="1" ht="27" x14ac:dyDescent="0.2">
      <c r="A136" s="2422"/>
      <c r="B136" s="1381"/>
      <c r="C136" s="675">
        <v>2.2000000000000002</v>
      </c>
      <c r="D136" s="2884"/>
      <c r="E136" s="2966"/>
      <c r="F136" s="2963"/>
      <c r="G136" s="2320"/>
      <c r="H136" s="2834"/>
      <c r="I136" s="1772" t="s">
        <v>880</v>
      </c>
      <c r="J136" s="211"/>
      <c r="K136" s="13"/>
      <c r="L136" s="13" t="s">
        <v>279</v>
      </c>
      <c r="M136" s="13" t="s">
        <v>279</v>
      </c>
      <c r="N136" s="14" t="s">
        <v>279</v>
      </c>
      <c r="O136" s="546" t="s">
        <v>279</v>
      </c>
      <c r="P136" s="1801"/>
      <c r="Q136" s="2841"/>
      <c r="R136" s="1417"/>
      <c r="S136" s="3172"/>
      <c r="T136" s="2770"/>
      <c r="U136" s="1553"/>
      <c r="V136" s="1553"/>
      <c r="W136" s="1989"/>
      <c r="X136" s="13"/>
      <c r="Y136" s="1681"/>
    </row>
    <row r="137" spans="1:25" s="3" customFormat="1" ht="27" x14ac:dyDescent="0.2">
      <c r="A137" s="2422"/>
      <c r="B137" s="1382"/>
      <c r="C137" s="675">
        <v>2.2999999999999998</v>
      </c>
      <c r="D137" s="2884"/>
      <c r="E137" s="2966"/>
      <c r="F137" s="2963"/>
      <c r="G137" s="2320"/>
      <c r="H137" s="2834"/>
      <c r="I137" s="1771" t="s">
        <v>881</v>
      </c>
      <c r="J137" s="211"/>
      <c r="K137" s="13"/>
      <c r="L137" s="13" t="s">
        <v>279</v>
      </c>
      <c r="M137" s="13" t="s">
        <v>279</v>
      </c>
      <c r="N137" s="14" t="s">
        <v>279</v>
      </c>
      <c r="O137" s="546" t="s">
        <v>279</v>
      </c>
      <c r="P137" s="1801"/>
      <c r="Q137" s="2841"/>
      <c r="R137" s="1417"/>
      <c r="S137" s="3181"/>
      <c r="T137" s="2770"/>
      <c r="U137" s="1553"/>
      <c r="V137" s="1553"/>
      <c r="W137" s="1989"/>
      <c r="X137" s="13"/>
      <c r="Y137" s="1681" t="s">
        <v>882</v>
      </c>
    </row>
    <row r="138" spans="1:25" s="3" customFormat="1" ht="69.75" customHeight="1" x14ac:dyDescent="0.2">
      <c r="A138" s="2422"/>
      <c r="B138" s="1383" t="s">
        <v>325</v>
      </c>
      <c r="C138" s="675">
        <v>2.4</v>
      </c>
      <c r="D138" s="2884"/>
      <c r="E138" s="2966"/>
      <c r="F138" s="2963"/>
      <c r="G138" s="2320"/>
      <c r="H138" s="2834"/>
      <c r="I138" s="1776" t="s">
        <v>883</v>
      </c>
      <c r="J138" s="211"/>
      <c r="K138" s="13"/>
      <c r="L138" s="13" t="s">
        <v>279</v>
      </c>
      <c r="M138" s="13" t="s">
        <v>279</v>
      </c>
      <c r="N138" s="14" t="s">
        <v>279</v>
      </c>
      <c r="O138" s="546" t="s">
        <v>279</v>
      </c>
      <c r="P138" s="546"/>
      <c r="Q138" s="2843" t="s">
        <v>884</v>
      </c>
      <c r="R138" s="627"/>
      <c r="S138" s="14"/>
      <c r="T138" s="2770"/>
      <c r="U138" s="1553"/>
      <c r="V138" s="1553"/>
      <c r="W138" s="1989"/>
      <c r="X138" s="13"/>
      <c r="Y138" s="1681" t="s">
        <v>885</v>
      </c>
    </row>
    <row r="139" spans="1:25" s="3" customFormat="1" ht="13.5" customHeight="1" x14ac:dyDescent="0.2">
      <c r="A139" s="2422"/>
      <c r="B139" s="1383"/>
      <c r="C139" s="675">
        <v>2.5</v>
      </c>
      <c r="D139" s="2884"/>
      <c r="E139" s="2966"/>
      <c r="F139" s="2963"/>
      <c r="G139" s="2320"/>
      <c r="H139" s="2834"/>
      <c r="I139" s="1779" t="s">
        <v>886</v>
      </c>
      <c r="J139" s="211"/>
      <c r="K139" s="13"/>
      <c r="L139" s="13" t="s">
        <v>279</v>
      </c>
      <c r="M139" s="13" t="s">
        <v>279</v>
      </c>
      <c r="N139" s="14" t="s">
        <v>279</v>
      </c>
      <c r="O139" s="546" t="s">
        <v>279</v>
      </c>
      <c r="P139" s="204"/>
      <c r="Q139" s="2843"/>
      <c r="R139" s="1803"/>
      <c r="S139" s="1394"/>
      <c r="T139" s="2770"/>
      <c r="U139" s="1553"/>
      <c r="V139" s="1553"/>
      <c r="W139" s="1989"/>
      <c r="X139" s="42"/>
      <c r="Y139" s="1685"/>
    </row>
    <row r="140" spans="1:25" s="3" customFormat="1" ht="40" x14ac:dyDescent="0.2">
      <c r="A140" s="2422"/>
      <c r="B140" s="1383"/>
      <c r="C140" s="675">
        <v>2.6</v>
      </c>
      <c r="D140" s="2884"/>
      <c r="E140" s="2967"/>
      <c r="F140" s="2964"/>
      <c r="G140" s="2320"/>
      <c r="H140" s="2834"/>
      <c r="I140" s="1773" t="s">
        <v>887</v>
      </c>
      <c r="J140" s="211"/>
      <c r="K140" s="13" t="s">
        <v>279</v>
      </c>
      <c r="L140" s="13" t="s">
        <v>279</v>
      </c>
      <c r="M140" s="13" t="s">
        <v>279</v>
      </c>
      <c r="N140" s="14" t="s">
        <v>279</v>
      </c>
      <c r="O140" s="546" t="s">
        <v>279</v>
      </c>
      <c r="P140" s="546"/>
      <c r="Q140" s="2843"/>
      <c r="R140" s="627"/>
      <c r="S140" s="14"/>
      <c r="T140" s="2770"/>
      <c r="U140" s="1553"/>
      <c r="V140" s="1553"/>
      <c r="W140" s="1989"/>
      <c r="X140" s="13"/>
      <c r="Y140" s="1763"/>
    </row>
    <row r="141" spans="1:25" s="3" customFormat="1" ht="40" x14ac:dyDescent="0.2">
      <c r="A141" s="2422"/>
      <c r="B141" s="1383" t="s">
        <v>771</v>
      </c>
      <c r="C141" s="675">
        <v>2.7</v>
      </c>
      <c r="D141" s="2884"/>
      <c r="E141" s="2835" t="s">
        <v>888</v>
      </c>
      <c r="F141" s="3107" t="s">
        <v>889</v>
      </c>
      <c r="G141" s="2320"/>
      <c r="H141" s="2834"/>
      <c r="I141" s="1772" t="s">
        <v>890</v>
      </c>
      <c r="J141" s="211"/>
      <c r="K141" s="13"/>
      <c r="L141" s="13" t="s">
        <v>279</v>
      </c>
      <c r="M141" s="13" t="s">
        <v>279</v>
      </c>
      <c r="N141" s="14" t="s">
        <v>279</v>
      </c>
      <c r="O141" s="14" t="s">
        <v>279</v>
      </c>
      <c r="P141" s="1766"/>
      <c r="Q141" s="2843"/>
      <c r="R141" s="1417"/>
      <c r="S141" s="380"/>
      <c r="T141" s="2770"/>
      <c r="U141" s="1553"/>
      <c r="V141" s="1553"/>
      <c r="W141" s="1989"/>
      <c r="X141" s="286"/>
      <c r="Y141" s="1678" t="s">
        <v>891</v>
      </c>
    </row>
    <row r="142" spans="1:25" s="3" customFormat="1" ht="26" x14ac:dyDescent="0.2">
      <c r="A142" s="2422"/>
      <c r="B142" s="1383"/>
      <c r="C142" s="675">
        <v>2.8</v>
      </c>
      <c r="D142" s="2884"/>
      <c r="E142" s="2836"/>
      <c r="F142" s="3108"/>
      <c r="G142" s="2320"/>
      <c r="H142" s="2834"/>
      <c r="I142" s="1796" t="s">
        <v>892</v>
      </c>
      <c r="J142" s="211"/>
      <c r="K142" s="13"/>
      <c r="L142" s="13" t="s">
        <v>279</v>
      </c>
      <c r="M142" s="13" t="s">
        <v>279</v>
      </c>
      <c r="N142" s="14" t="s">
        <v>279</v>
      </c>
      <c r="O142" s="14" t="s">
        <v>279</v>
      </c>
      <c r="P142" s="546"/>
      <c r="Q142" s="2844"/>
      <c r="R142" s="627"/>
      <c r="S142" s="14"/>
      <c r="T142" s="2770"/>
      <c r="U142" s="1553"/>
      <c r="V142" s="1553"/>
      <c r="W142" s="1989"/>
      <c r="X142" s="13"/>
      <c r="Y142" s="1688"/>
    </row>
    <row r="143" spans="1:25" s="3" customFormat="1" ht="15.75" customHeight="1" x14ac:dyDescent="0.2">
      <c r="A143" s="2422"/>
      <c r="B143" s="1384" t="s">
        <v>303</v>
      </c>
      <c r="C143" s="675">
        <v>2.9</v>
      </c>
      <c r="D143" s="2884"/>
      <c r="E143" s="2836"/>
      <c r="F143" s="3108"/>
      <c r="G143" s="2320"/>
      <c r="H143" s="2834"/>
      <c r="I143" s="1779" t="s">
        <v>893</v>
      </c>
      <c r="J143" s="211"/>
      <c r="K143" s="13"/>
      <c r="L143" s="13" t="s">
        <v>279</v>
      </c>
      <c r="M143" s="13" t="s">
        <v>279</v>
      </c>
      <c r="N143" s="14" t="s">
        <v>279</v>
      </c>
      <c r="O143" s="14" t="s">
        <v>279</v>
      </c>
      <c r="P143" s="546"/>
      <c r="Q143" s="3122" t="s">
        <v>894</v>
      </c>
      <c r="R143" s="627"/>
      <c r="S143" s="14"/>
      <c r="T143" s="2770"/>
      <c r="U143" s="1553"/>
      <c r="V143" s="1553"/>
      <c r="W143" s="1989"/>
      <c r="X143" s="13"/>
      <c r="Y143" s="3120" t="s">
        <v>895</v>
      </c>
    </row>
    <row r="144" spans="1:25" s="3" customFormat="1" ht="13.5" customHeight="1" x14ac:dyDescent="0.2">
      <c r="A144" s="2422"/>
      <c r="B144" s="1384"/>
      <c r="C144" s="1752">
        <v>2.1</v>
      </c>
      <c r="D144" s="2884"/>
      <c r="E144" s="2836"/>
      <c r="F144" s="3108"/>
      <c r="G144" s="2320"/>
      <c r="H144" s="2834"/>
      <c r="I144" s="2826" t="s">
        <v>896</v>
      </c>
      <c r="J144" s="220"/>
      <c r="K144" s="13"/>
      <c r="L144" s="13" t="s">
        <v>279</v>
      </c>
      <c r="M144" s="13" t="s">
        <v>279</v>
      </c>
      <c r="N144" s="14" t="s">
        <v>279</v>
      </c>
      <c r="O144" s="14" t="s">
        <v>279</v>
      </c>
      <c r="P144" s="546"/>
      <c r="Q144" s="3123"/>
      <c r="R144" s="627"/>
      <c r="S144" s="14"/>
      <c r="T144" s="2770"/>
      <c r="U144" s="1553"/>
      <c r="V144" s="1553"/>
      <c r="W144" s="1989"/>
      <c r="X144" s="13"/>
      <c r="Y144" s="3121"/>
    </row>
    <row r="145" spans="1:25" s="3" customFormat="1" ht="15.75" customHeight="1" x14ac:dyDescent="0.2">
      <c r="A145" s="2422"/>
      <c r="B145" s="1384" t="s">
        <v>788</v>
      </c>
      <c r="C145" s="675">
        <v>2.11</v>
      </c>
      <c r="D145" s="2884"/>
      <c r="E145" s="2836"/>
      <c r="F145" s="3108"/>
      <c r="G145" s="2320"/>
      <c r="H145" s="2834"/>
      <c r="I145" s="2827"/>
      <c r="J145" s="465"/>
      <c r="K145" s="42"/>
      <c r="L145" s="42"/>
      <c r="M145" s="42"/>
      <c r="N145" s="43"/>
      <c r="O145" s="43"/>
      <c r="P145" s="1155"/>
      <c r="Q145" s="3123"/>
      <c r="R145" s="627"/>
      <c r="S145" s="14"/>
      <c r="T145" s="2770"/>
      <c r="U145" s="1553"/>
      <c r="V145" s="1553"/>
      <c r="W145" s="1989"/>
      <c r="X145" s="13"/>
      <c r="Y145" s="1686" t="s">
        <v>897</v>
      </c>
    </row>
    <row r="146" spans="1:25" s="3" customFormat="1" ht="15.75" customHeight="1" x14ac:dyDescent="0.2">
      <c r="A146" s="2422"/>
      <c r="B146" s="1385"/>
      <c r="C146" s="265">
        <v>2.12</v>
      </c>
      <c r="D146" s="2884"/>
      <c r="E146" s="2836"/>
      <c r="F146" s="3108"/>
      <c r="G146" s="2320"/>
      <c r="H146" s="2834"/>
      <c r="I146" s="2827"/>
      <c r="J146" s="465"/>
      <c r="K146" s="42"/>
      <c r="L146" s="42"/>
      <c r="M146" s="42"/>
      <c r="N146" s="43"/>
      <c r="O146" s="43"/>
      <c r="P146" s="1155"/>
      <c r="Q146" s="3123"/>
      <c r="R146" s="2987" t="s">
        <v>898</v>
      </c>
      <c r="S146" s="14"/>
      <c r="T146" s="2770"/>
      <c r="U146" s="1553"/>
      <c r="V146" s="1553"/>
      <c r="W146" s="1989"/>
      <c r="X146" s="13"/>
      <c r="Y146" s="1686"/>
    </row>
    <row r="147" spans="1:25" s="3" customFormat="1" ht="15.75" customHeight="1" x14ac:dyDescent="0.2">
      <c r="A147" s="2422"/>
      <c r="B147" s="1386"/>
      <c r="C147" s="209">
        <v>2.13</v>
      </c>
      <c r="D147" s="2884"/>
      <c r="E147" s="2836"/>
      <c r="F147" s="3108"/>
      <c r="G147" s="2320"/>
      <c r="H147" s="2834"/>
      <c r="I147" s="2828"/>
      <c r="J147" s="465"/>
      <c r="K147" s="42"/>
      <c r="L147" s="42"/>
      <c r="M147" s="42"/>
      <c r="N147" s="43"/>
      <c r="O147" s="43"/>
      <c r="P147" s="1155"/>
      <c r="Q147" s="3123"/>
      <c r="R147" s="2974"/>
      <c r="S147" s="14"/>
      <c r="T147" s="2770"/>
      <c r="U147" s="1553"/>
      <c r="V147" s="1553"/>
      <c r="W147" s="1989"/>
      <c r="X147" s="13"/>
      <c r="Y147" s="1686"/>
    </row>
    <row r="148" spans="1:25" s="3" customFormat="1" ht="13.5" customHeight="1" x14ac:dyDescent="0.2">
      <c r="A148" s="2951"/>
      <c r="B148" s="1387"/>
      <c r="C148" s="504">
        <v>2.14</v>
      </c>
      <c r="D148" s="2885"/>
      <c r="E148" s="2837"/>
      <c r="F148" s="3108"/>
      <c r="G148" s="2320"/>
      <c r="H148" s="2834"/>
      <c r="I148" s="1780" t="s">
        <v>872</v>
      </c>
      <c r="J148" s="467"/>
      <c r="K148" s="55" t="s">
        <v>279</v>
      </c>
      <c r="L148" s="55" t="s">
        <v>279</v>
      </c>
      <c r="M148" s="55" t="s">
        <v>279</v>
      </c>
      <c r="N148" s="56" t="s">
        <v>279</v>
      </c>
      <c r="O148" s="56" t="s">
        <v>279</v>
      </c>
      <c r="P148" s="1168"/>
      <c r="Q148" s="3124"/>
      <c r="R148" s="2975"/>
      <c r="S148" s="56"/>
      <c r="T148" s="2771"/>
      <c r="U148" s="1555"/>
      <c r="V148" s="1555"/>
      <c r="W148" s="1995"/>
      <c r="X148" s="55"/>
      <c r="Y148" s="1687"/>
    </row>
    <row r="149" spans="1:25" s="3" customFormat="1" ht="37.5" customHeight="1" x14ac:dyDescent="0.2">
      <c r="A149" s="2921" t="s">
        <v>899</v>
      </c>
      <c r="B149" s="1380" t="s">
        <v>778</v>
      </c>
      <c r="C149" s="1572">
        <v>3.1</v>
      </c>
      <c r="D149" s="3191" t="s">
        <v>900</v>
      </c>
      <c r="E149" s="1764" t="s">
        <v>184</v>
      </c>
      <c r="F149" s="2804" t="s">
        <v>901</v>
      </c>
      <c r="G149" s="2671" t="s">
        <v>902</v>
      </c>
      <c r="H149" s="2941" t="s">
        <v>903</v>
      </c>
      <c r="I149" s="1769" t="s">
        <v>904</v>
      </c>
      <c r="J149" s="1391" t="s">
        <v>279</v>
      </c>
      <c r="K149" s="275"/>
      <c r="L149" s="50" t="s">
        <v>279</v>
      </c>
      <c r="M149" s="50" t="s">
        <v>279</v>
      </c>
      <c r="N149" s="51" t="s">
        <v>279</v>
      </c>
      <c r="O149" s="51" t="s">
        <v>279</v>
      </c>
      <c r="P149" s="51"/>
      <c r="Q149" s="3192" t="s">
        <v>905</v>
      </c>
      <c r="R149" s="48"/>
      <c r="S149" s="3180" t="s">
        <v>807</v>
      </c>
      <c r="T149" s="2769" t="s">
        <v>850</v>
      </c>
      <c r="U149" s="1554"/>
      <c r="V149" s="1554"/>
      <c r="W149" s="1989"/>
      <c r="X149" s="47"/>
      <c r="Y149" s="1688" t="s">
        <v>906</v>
      </c>
    </row>
    <row r="150" spans="1:25" s="3" customFormat="1" ht="15" customHeight="1" x14ac:dyDescent="0.2">
      <c r="A150" s="2922"/>
      <c r="B150" s="1381"/>
      <c r="C150" s="675">
        <v>3.2</v>
      </c>
      <c r="D150" s="2884"/>
      <c r="E150" s="1764"/>
      <c r="F150" s="2805"/>
      <c r="G150" s="2672"/>
      <c r="H150" s="2873"/>
      <c r="I150" s="2827" t="s">
        <v>907</v>
      </c>
      <c r="J150" s="979" t="s">
        <v>279</v>
      </c>
      <c r="K150" s="211"/>
      <c r="L150" s="13" t="s">
        <v>279</v>
      </c>
      <c r="M150" s="13" t="s">
        <v>279</v>
      </c>
      <c r="N150" s="14" t="s">
        <v>279</v>
      </c>
      <c r="O150" s="14" t="s">
        <v>279</v>
      </c>
      <c r="P150" s="14"/>
      <c r="Q150" s="3193"/>
      <c r="R150" s="14"/>
      <c r="S150" s="3172"/>
      <c r="T150" s="2770"/>
      <c r="U150" s="1553"/>
      <c r="V150" s="1553"/>
      <c r="W150" s="1989"/>
      <c r="X150" s="13"/>
      <c r="Y150" s="1686"/>
    </row>
    <row r="151" spans="1:25" s="3" customFormat="1" ht="15" customHeight="1" x14ac:dyDescent="0.2">
      <c r="A151" s="2922"/>
      <c r="B151" s="1382"/>
      <c r="C151" s="675">
        <v>3.3</v>
      </c>
      <c r="D151" s="2884"/>
      <c r="E151" s="1765"/>
      <c r="F151" s="2806"/>
      <c r="G151" s="2672"/>
      <c r="H151" s="2873"/>
      <c r="I151" s="2828"/>
      <c r="J151" s="979" t="s">
        <v>279</v>
      </c>
      <c r="K151" s="211"/>
      <c r="L151" s="13" t="s">
        <v>279</v>
      </c>
      <c r="M151" s="13" t="s">
        <v>279</v>
      </c>
      <c r="N151" s="14" t="s">
        <v>279</v>
      </c>
      <c r="O151" s="14" t="s">
        <v>279</v>
      </c>
      <c r="P151" s="14"/>
      <c r="Q151" s="3193"/>
      <c r="R151" s="14"/>
      <c r="S151" s="3181"/>
      <c r="T151" s="2770"/>
      <c r="U151" s="1553"/>
      <c r="V151" s="1553"/>
      <c r="W151" s="1989"/>
      <c r="X151" s="13"/>
      <c r="Y151" s="1686" t="s">
        <v>908</v>
      </c>
    </row>
    <row r="152" spans="1:25" s="3" customFormat="1" ht="24.75" customHeight="1" x14ac:dyDescent="0.2">
      <c r="A152" s="2922"/>
      <c r="B152" s="1383" t="s">
        <v>786</v>
      </c>
      <c r="C152" s="675">
        <v>3.4</v>
      </c>
      <c r="D152" s="2802"/>
      <c r="E152" s="2736" t="s">
        <v>909</v>
      </c>
      <c r="F152" s="2801" t="s">
        <v>910</v>
      </c>
      <c r="G152" s="2672"/>
      <c r="H152" s="2873"/>
      <c r="I152" s="1771" t="s">
        <v>911</v>
      </c>
      <c r="J152" s="979" t="s">
        <v>279</v>
      </c>
      <c r="K152" s="211"/>
      <c r="L152" s="13" t="s">
        <v>279</v>
      </c>
      <c r="M152" s="13" t="s">
        <v>279</v>
      </c>
      <c r="N152" s="14" t="s">
        <v>279</v>
      </c>
      <c r="O152" s="14" t="s">
        <v>279</v>
      </c>
      <c r="P152" s="14"/>
      <c r="Q152" s="3193"/>
      <c r="R152" s="14"/>
      <c r="S152" s="14"/>
      <c r="T152" s="2770"/>
      <c r="U152" s="1553"/>
      <c r="V152" s="1553"/>
      <c r="W152" s="1989"/>
      <c r="X152" s="13"/>
      <c r="Y152" s="1686"/>
    </row>
    <row r="153" spans="1:25" s="3" customFormat="1" ht="15.75" customHeight="1" x14ac:dyDescent="0.2">
      <c r="A153" s="2922"/>
      <c r="B153" s="1383"/>
      <c r="C153" s="675">
        <v>3.5</v>
      </c>
      <c r="D153" s="2802"/>
      <c r="E153" s="2737"/>
      <c r="F153" s="2802"/>
      <c r="G153" s="2672"/>
      <c r="H153" s="2873"/>
      <c r="I153" s="1772" t="s">
        <v>912</v>
      </c>
      <c r="J153" s="979" t="s">
        <v>279</v>
      </c>
      <c r="K153" s="211"/>
      <c r="L153" s="13" t="s">
        <v>279</v>
      </c>
      <c r="M153" s="13" t="s">
        <v>279</v>
      </c>
      <c r="N153" s="14" t="s">
        <v>279</v>
      </c>
      <c r="O153" s="14" t="s">
        <v>279</v>
      </c>
      <c r="P153" s="14"/>
      <c r="Q153" s="3193"/>
      <c r="R153" s="14"/>
      <c r="S153" s="14"/>
      <c r="T153" s="2770"/>
      <c r="U153" s="1553"/>
      <c r="V153" s="1553"/>
      <c r="W153" s="1989"/>
      <c r="X153" s="13"/>
      <c r="Y153" s="1686"/>
    </row>
    <row r="154" spans="1:25" s="3" customFormat="1" ht="15.75" customHeight="1" x14ac:dyDescent="0.2">
      <c r="A154" s="2922"/>
      <c r="B154" s="1383"/>
      <c r="C154" s="675">
        <v>3.6</v>
      </c>
      <c r="D154" s="2802"/>
      <c r="E154" s="2737"/>
      <c r="F154" s="2802"/>
      <c r="G154" s="2672"/>
      <c r="H154" s="2873"/>
      <c r="I154" s="1772" t="s">
        <v>858</v>
      </c>
      <c r="J154" s="979" t="s">
        <v>279</v>
      </c>
      <c r="K154" s="211"/>
      <c r="L154" s="13" t="s">
        <v>279</v>
      </c>
      <c r="M154" s="13" t="s">
        <v>279</v>
      </c>
      <c r="N154" s="14"/>
      <c r="O154" s="14"/>
      <c r="P154" s="14"/>
      <c r="Q154" s="3193"/>
      <c r="R154" s="48"/>
      <c r="S154" s="48"/>
      <c r="T154" s="2770"/>
      <c r="U154" s="1553"/>
      <c r="V154" s="1553"/>
      <c r="W154" s="1989"/>
      <c r="X154" s="13"/>
      <c r="Y154" s="1686" t="s">
        <v>908</v>
      </c>
    </row>
    <row r="155" spans="1:25" s="3" customFormat="1" ht="15.75" customHeight="1" x14ac:dyDescent="0.2">
      <c r="A155" s="2922"/>
      <c r="B155" s="1383" t="s">
        <v>771</v>
      </c>
      <c r="C155" s="675">
        <v>3.7</v>
      </c>
      <c r="D155" s="2802"/>
      <c r="E155" s="2737"/>
      <c r="F155" s="2802"/>
      <c r="G155" s="2672"/>
      <c r="H155" s="2873"/>
      <c r="I155" s="1773" t="s">
        <v>860</v>
      </c>
      <c r="J155" s="979" t="s">
        <v>279</v>
      </c>
      <c r="K155" s="211"/>
      <c r="L155" s="13" t="s">
        <v>279</v>
      </c>
      <c r="M155" s="13" t="s">
        <v>279</v>
      </c>
      <c r="N155" s="14" t="s">
        <v>279</v>
      </c>
      <c r="O155" s="14" t="s">
        <v>279</v>
      </c>
      <c r="P155" s="14"/>
      <c r="Q155" s="3193"/>
      <c r="R155" s="14"/>
      <c r="S155" s="14"/>
      <c r="T155" s="2770"/>
      <c r="U155" s="1553"/>
      <c r="V155" s="1553"/>
      <c r="W155" s="1989"/>
      <c r="X155" s="13"/>
      <c r="Y155" s="1686" t="s">
        <v>913</v>
      </c>
    </row>
    <row r="156" spans="1:25" s="3" customFormat="1" ht="15.75" customHeight="1" x14ac:dyDescent="0.2">
      <c r="A156" s="2922"/>
      <c r="B156" s="1383"/>
      <c r="C156" s="675">
        <v>3.8</v>
      </c>
      <c r="D156" s="2802"/>
      <c r="E156" s="2737"/>
      <c r="F156" s="2802"/>
      <c r="G156" s="2672"/>
      <c r="H156" s="2873"/>
      <c r="I156" s="1774" t="s">
        <v>914</v>
      </c>
      <c r="J156" s="979" t="s">
        <v>279</v>
      </c>
      <c r="K156" s="211"/>
      <c r="L156" s="13" t="s">
        <v>279</v>
      </c>
      <c r="M156" s="13" t="s">
        <v>279</v>
      </c>
      <c r="N156" s="14" t="s">
        <v>279</v>
      </c>
      <c r="O156" s="14" t="s">
        <v>279</v>
      </c>
      <c r="P156" s="546"/>
      <c r="Q156" s="3187" t="s">
        <v>915</v>
      </c>
      <c r="R156" s="627"/>
      <c r="S156" s="14"/>
      <c r="T156" s="2770"/>
      <c r="U156" s="1553"/>
      <c r="V156" s="1553"/>
      <c r="W156" s="1989"/>
      <c r="X156" s="13"/>
      <c r="Y156" s="1686"/>
    </row>
    <row r="157" spans="1:25" s="3" customFormat="1" ht="15.75" customHeight="1" x14ac:dyDescent="0.2">
      <c r="A157" s="2922"/>
      <c r="B157" s="1384" t="s">
        <v>303</v>
      </c>
      <c r="C157" s="675">
        <v>3.9</v>
      </c>
      <c r="D157" s="2884"/>
      <c r="E157" s="2737"/>
      <c r="F157" s="2802"/>
      <c r="G157" s="2751"/>
      <c r="H157" s="2873"/>
      <c r="I157" s="1775"/>
      <c r="J157" s="1294" t="s">
        <v>279</v>
      </c>
      <c r="K157" s="220"/>
      <c r="L157" s="42" t="s">
        <v>279</v>
      </c>
      <c r="M157" s="42" t="s">
        <v>279</v>
      </c>
      <c r="N157" s="43" t="s">
        <v>279</v>
      </c>
      <c r="O157" s="43" t="s">
        <v>279</v>
      </c>
      <c r="P157" s="1155"/>
      <c r="Q157" s="3187"/>
      <c r="R157" s="625"/>
      <c r="S157" s="43"/>
      <c r="T157" s="2770"/>
      <c r="U157" s="1553"/>
      <c r="V157" s="1553"/>
      <c r="W157" s="1989"/>
      <c r="X157" s="13"/>
      <c r="Y157" s="1686"/>
    </row>
    <row r="158" spans="1:25" s="3" customFormat="1" ht="45.75" customHeight="1" x14ac:dyDescent="0.2">
      <c r="A158" s="2922"/>
      <c r="B158" s="1392"/>
      <c r="C158" s="1753">
        <v>3.1</v>
      </c>
      <c r="D158" s="2884"/>
      <c r="E158" s="2738"/>
      <c r="F158" s="2803"/>
      <c r="G158" s="2751"/>
      <c r="H158" s="2873"/>
      <c r="I158" s="1797" t="s">
        <v>916</v>
      </c>
      <c r="J158" s="211" t="s">
        <v>279</v>
      </c>
      <c r="K158" s="13"/>
      <c r="L158" s="13" t="s">
        <v>279</v>
      </c>
      <c r="M158" s="13" t="s">
        <v>279</v>
      </c>
      <c r="N158" s="14" t="s">
        <v>279</v>
      </c>
      <c r="O158" s="14" t="s">
        <v>279</v>
      </c>
      <c r="P158" s="1801" t="s">
        <v>917</v>
      </c>
      <c r="Q158" s="3187"/>
      <c r="R158" s="627"/>
      <c r="S158" s="14"/>
      <c r="T158" s="2770"/>
      <c r="U158" s="1553"/>
      <c r="V158" s="1553"/>
      <c r="W158" s="1989"/>
      <c r="X158" s="13"/>
      <c r="Y158" s="1686" t="s">
        <v>918</v>
      </c>
    </row>
    <row r="159" spans="1:25" s="3" customFormat="1" ht="45.75" customHeight="1" x14ac:dyDescent="0.2">
      <c r="A159" s="2922"/>
      <c r="B159" s="1407" t="s">
        <v>788</v>
      </c>
      <c r="C159" s="15">
        <v>3.11</v>
      </c>
      <c r="D159" s="2884"/>
      <c r="E159" s="2736" t="s">
        <v>861</v>
      </c>
      <c r="F159" s="2185" t="s">
        <v>919</v>
      </c>
      <c r="G159" s="2751"/>
      <c r="H159" s="2873"/>
      <c r="I159" s="1800" t="s">
        <v>920</v>
      </c>
      <c r="J159" s="211" t="s">
        <v>279</v>
      </c>
      <c r="K159" s="13"/>
      <c r="L159" s="13" t="s">
        <v>279</v>
      </c>
      <c r="M159" s="13" t="s">
        <v>279</v>
      </c>
      <c r="N159" s="14" t="s">
        <v>279</v>
      </c>
      <c r="O159" s="14" t="s">
        <v>279</v>
      </c>
      <c r="P159" s="546"/>
      <c r="Q159" s="3187"/>
      <c r="R159" s="627" t="s">
        <v>921</v>
      </c>
      <c r="S159" s="14"/>
      <c r="T159" s="2770"/>
      <c r="U159" s="1553"/>
      <c r="V159" s="1553"/>
      <c r="W159" s="1989"/>
      <c r="X159" s="13"/>
      <c r="Y159" s="1686"/>
    </row>
    <row r="160" spans="1:25" s="3" customFormat="1" ht="45.75" customHeight="1" x14ac:dyDescent="0.2">
      <c r="A160" s="2922"/>
      <c r="B160" s="1407"/>
      <c r="C160" s="15">
        <v>3.12</v>
      </c>
      <c r="D160" s="2884"/>
      <c r="E160" s="2737"/>
      <c r="F160" s="2186"/>
      <c r="G160" s="2751"/>
      <c r="H160" s="2873"/>
      <c r="I160" s="2829" t="s">
        <v>922</v>
      </c>
      <c r="J160" s="211" t="s">
        <v>279</v>
      </c>
      <c r="K160" s="13"/>
      <c r="L160" s="13" t="s">
        <v>279</v>
      </c>
      <c r="M160" s="13" t="s">
        <v>279</v>
      </c>
      <c r="N160" s="14" t="s">
        <v>279</v>
      </c>
      <c r="O160" s="14" t="s">
        <v>279</v>
      </c>
      <c r="P160" s="546"/>
      <c r="Q160" s="3187"/>
      <c r="R160" s="627"/>
      <c r="S160" s="14"/>
      <c r="T160" s="2770"/>
      <c r="U160" s="1553"/>
      <c r="V160" s="1553"/>
      <c r="W160" s="1989"/>
      <c r="X160" s="13"/>
      <c r="Y160" s="1686"/>
    </row>
    <row r="161" spans="1:25" s="3" customFormat="1" ht="45.75" customHeight="1" x14ac:dyDescent="0.2">
      <c r="A161" s="2922"/>
      <c r="B161" s="1407"/>
      <c r="C161" s="15">
        <v>3.13</v>
      </c>
      <c r="D161" s="2884"/>
      <c r="E161" s="2737"/>
      <c r="F161" s="2186"/>
      <c r="G161" s="2751"/>
      <c r="H161" s="2873"/>
      <c r="I161" s="2830"/>
      <c r="J161" s="469" t="s">
        <v>279</v>
      </c>
      <c r="K161" s="465"/>
      <c r="L161" s="328" t="s">
        <v>279</v>
      </c>
      <c r="M161" s="328" t="s">
        <v>279</v>
      </c>
      <c r="N161" s="329" t="s">
        <v>279</v>
      </c>
      <c r="O161" s="329" t="s">
        <v>279</v>
      </c>
      <c r="P161" s="329"/>
      <c r="Q161" s="1767"/>
      <c r="R161" s="329"/>
      <c r="S161" s="329"/>
      <c r="T161" s="2770"/>
      <c r="U161" s="1553"/>
      <c r="V161" s="1553"/>
      <c r="W161" s="1989"/>
      <c r="X161" s="13"/>
      <c r="Y161" s="1686" t="s">
        <v>923</v>
      </c>
    </row>
    <row r="162" spans="1:25" s="3" customFormat="1" ht="15.75" customHeight="1" x14ac:dyDescent="0.2">
      <c r="A162" s="2923"/>
      <c r="B162" s="1408"/>
      <c r="C162" s="1754">
        <v>3.14</v>
      </c>
      <c r="D162" s="2884"/>
      <c r="E162" s="2738"/>
      <c r="F162" s="2186"/>
      <c r="G162" s="2751"/>
      <c r="H162" s="2873"/>
      <c r="I162" s="2831"/>
      <c r="J162" s="1799" t="s">
        <v>279</v>
      </c>
      <c r="K162" s="1419"/>
      <c r="L162" s="1420" t="s">
        <v>279</v>
      </c>
      <c r="M162" s="1420" t="s">
        <v>279</v>
      </c>
      <c r="N162" s="1397" t="s">
        <v>279</v>
      </c>
      <c r="O162" s="1397" t="s">
        <v>279</v>
      </c>
      <c r="P162" s="1397"/>
      <c r="Q162" s="1397"/>
      <c r="R162" s="1397"/>
      <c r="S162" s="1397"/>
      <c r="T162" s="2771"/>
      <c r="U162" s="1555"/>
      <c r="V162" s="1555"/>
      <c r="W162" s="1996"/>
      <c r="X162" s="1398"/>
      <c r="Y162" s="1689"/>
    </row>
    <row r="163" spans="1:25" s="3" customFormat="1" ht="24.75" customHeight="1" x14ac:dyDescent="0.2">
      <c r="A163" s="2921" t="s">
        <v>924</v>
      </c>
      <c r="B163" s="1409" t="s">
        <v>778</v>
      </c>
      <c r="C163" s="1742">
        <v>4.0999999999999996</v>
      </c>
      <c r="D163" s="2802"/>
      <c r="E163" s="2971" t="s">
        <v>925</v>
      </c>
      <c r="F163" s="2801" t="s">
        <v>926</v>
      </c>
      <c r="G163" s="2751"/>
      <c r="H163" s="2873"/>
      <c r="I163" s="1773" t="s">
        <v>927</v>
      </c>
      <c r="J163" s="272" t="s">
        <v>279</v>
      </c>
      <c r="K163" s="47"/>
      <c r="L163" s="47" t="s">
        <v>279</v>
      </c>
      <c r="M163" s="47" t="s">
        <v>279</v>
      </c>
      <c r="N163" s="48" t="s">
        <v>279</v>
      </c>
      <c r="O163" s="48" t="s">
        <v>279</v>
      </c>
      <c r="P163" s="626"/>
      <c r="Q163" s="2807" t="s">
        <v>928</v>
      </c>
      <c r="R163" s="48"/>
      <c r="S163" s="48"/>
      <c r="T163" s="2769" t="s">
        <v>850</v>
      </c>
      <c r="U163" s="1554"/>
      <c r="V163" s="1551"/>
      <c r="W163" s="1990"/>
      <c r="X163" s="47"/>
      <c r="Y163" s="1684"/>
    </row>
    <row r="164" spans="1:25" s="3" customFormat="1" ht="15.75" customHeight="1" x14ac:dyDescent="0.2">
      <c r="A164" s="2922"/>
      <c r="B164" s="1410"/>
      <c r="C164" s="15">
        <v>4.2</v>
      </c>
      <c r="D164" s="2802"/>
      <c r="E164" s="2972"/>
      <c r="F164" s="2802"/>
      <c r="G164" s="2751"/>
      <c r="H164" s="2873"/>
      <c r="I164" s="1797" t="s">
        <v>887</v>
      </c>
      <c r="J164" s="211" t="s">
        <v>279</v>
      </c>
      <c r="K164" s="13"/>
      <c r="L164" s="13" t="s">
        <v>279</v>
      </c>
      <c r="M164" s="13" t="s">
        <v>279</v>
      </c>
      <c r="N164" s="14" t="s">
        <v>279</v>
      </c>
      <c r="O164" s="14" t="s">
        <v>279</v>
      </c>
      <c r="P164" s="627"/>
      <c r="Q164" s="2808"/>
      <c r="R164" s="14"/>
      <c r="S164" s="14"/>
      <c r="T164" s="2770"/>
      <c r="U164" s="1553"/>
      <c r="V164" s="1553"/>
      <c r="W164" s="1989"/>
      <c r="X164" s="13"/>
      <c r="Y164" s="1681"/>
    </row>
    <row r="165" spans="1:25" s="3" customFormat="1" ht="15.75" customHeight="1" x14ac:dyDescent="0.2">
      <c r="A165" s="2922"/>
      <c r="B165" s="1411"/>
      <c r="C165" s="15">
        <v>4.3</v>
      </c>
      <c r="D165" s="2802"/>
      <c r="E165" s="2972"/>
      <c r="F165" s="2802"/>
      <c r="G165" s="2751"/>
      <c r="H165" s="2873"/>
      <c r="I165" s="1769"/>
      <c r="J165" s="211" t="s">
        <v>279</v>
      </c>
      <c r="K165" s="13"/>
      <c r="L165" s="13" t="s">
        <v>279</v>
      </c>
      <c r="M165" s="13" t="s">
        <v>279</v>
      </c>
      <c r="N165" s="14" t="s">
        <v>279</v>
      </c>
      <c r="O165" s="14" t="s">
        <v>279</v>
      </c>
      <c r="P165" s="1417"/>
      <c r="Q165" s="2808"/>
      <c r="R165" s="380"/>
      <c r="S165" s="380"/>
      <c r="T165" s="2770"/>
      <c r="U165" s="1553"/>
      <c r="V165" s="1553"/>
      <c r="W165" s="1989"/>
      <c r="X165" s="13"/>
      <c r="Y165" s="1690"/>
    </row>
    <row r="166" spans="1:25" s="3" customFormat="1" ht="15.75" customHeight="1" x14ac:dyDescent="0.2">
      <c r="A166" s="2922"/>
      <c r="B166" s="1412" t="s">
        <v>786</v>
      </c>
      <c r="C166" s="15">
        <v>4.4000000000000004</v>
      </c>
      <c r="D166" s="2802"/>
      <c r="E166" s="2972"/>
      <c r="F166" s="2802"/>
      <c r="G166" s="2751"/>
      <c r="H166" s="2873"/>
      <c r="I166" s="2827" t="s">
        <v>890</v>
      </c>
      <c r="J166" s="211" t="s">
        <v>279</v>
      </c>
      <c r="K166" s="13"/>
      <c r="L166" s="13" t="s">
        <v>279</v>
      </c>
      <c r="M166" s="13" t="s">
        <v>279</v>
      </c>
      <c r="N166" s="14" t="s">
        <v>279</v>
      </c>
      <c r="O166" s="14" t="s">
        <v>279</v>
      </c>
      <c r="P166" s="627"/>
      <c r="Q166" s="2808"/>
      <c r="R166" s="14"/>
      <c r="S166" s="14"/>
      <c r="T166" s="2770"/>
      <c r="U166" s="1553"/>
      <c r="V166" s="1553"/>
      <c r="W166" s="1989"/>
      <c r="X166" s="13"/>
      <c r="Y166" s="1691" t="s">
        <v>929</v>
      </c>
    </row>
    <row r="167" spans="1:25" s="3" customFormat="1" ht="15.75" customHeight="1" x14ac:dyDescent="0.2">
      <c r="A167" s="2922"/>
      <c r="B167" s="1412"/>
      <c r="C167" s="15">
        <v>4.5</v>
      </c>
      <c r="D167" s="2802"/>
      <c r="E167" s="2972"/>
      <c r="F167" s="2802"/>
      <c r="G167" s="2751"/>
      <c r="H167" s="2873"/>
      <c r="I167" s="2827"/>
      <c r="J167" s="211" t="s">
        <v>279</v>
      </c>
      <c r="K167" s="13"/>
      <c r="L167" s="13" t="s">
        <v>279</v>
      </c>
      <c r="M167" s="13" t="s">
        <v>279</v>
      </c>
      <c r="N167" s="14" t="s">
        <v>279</v>
      </c>
      <c r="O167" s="14" t="s">
        <v>279</v>
      </c>
      <c r="P167" s="627"/>
      <c r="Q167" s="2808"/>
      <c r="R167" s="14"/>
      <c r="S167" s="14"/>
      <c r="T167" s="2770"/>
      <c r="U167" s="1553"/>
      <c r="V167" s="1553"/>
      <c r="W167" s="1989"/>
      <c r="X167" s="13"/>
      <c r="Y167" s="1692"/>
    </row>
    <row r="168" spans="1:25" s="3" customFormat="1" ht="15.75" customHeight="1" x14ac:dyDescent="0.2">
      <c r="A168" s="2922"/>
      <c r="B168" s="1412"/>
      <c r="C168" s="15">
        <v>4.5999999999999996</v>
      </c>
      <c r="D168" s="2802"/>
      <c r="E168" s="2972"/>
      <c r="F168" s="2803"/>
      <c r="G168" s="2751"/>
      <c r="H168" s="2873"/>
      <c r="I168" s="2828"/>
      <c r="J168" s="211" t="s">
        <v>279</v>
      </c>
      <c r="K168" s="13"/>
      <c r="L168" s="13" t="s">
        <v>279</v>
      </c>
      <c r="M168" s="13" t="s">
        <v>279</v>
      </c>
      <c r="N168" s="14" t="s">
        <v>279</v>
      </c>
      <c r="O168" s="14" t="s">
        <v>279</v>
      </c>
      <c r="P168" s="627"/>
      <c r="Q168" s="2808"/>
      <c r="R168" s="14"/>
      <c r="S168" s="14"/>
      <c r="T168" s="2770"/>
      <c r="U168" s="1553"/>
      <c r="V168" s="1553"/>
      <c r="W168" s="1989"/>
      <c r="X168" s="13"/>
      <c r="Y168" s="1681"/>
    </row>
    <row r="169" spans="1:25" s="3" customFormat="1" ht="15.75" customHeight="1" x14ac:dyDescent="0.2">
      <c r="A169" s="2922"/>
      <c r="B169" s="1412" t="s">
        <v>771</v>
      </c>
      <c r="C169" s="15">
        <v>4.7</v>
      </c>
      <c r="D169" s="2802"/>
      <c r="E169" s="2972"/>
      <c r="F169" s="2884" t="s">
        <v>930</v>
      </c>
      <c r="G169" s="2672"/>
      <c r="H169" s="2873"/>
      <c r="I169" s="1796" t="s">
        <v>931</v>
      </c>
      <c r="J169" s="211" t="s">
        <v>279</v>
      </c>
      <c r="K169" s="13"/>
      <c r="L169" s="13" t="s">
        <v>279</v>
      </c>
      <c r="M169" s="13" t="s">
        <v>279</v>
      </c>
      <c r="N169" s="14" t="s">
        <v>279</v>
      </c>
      <c r="O169" s="14" t="s">
        <v>279</v>
      </c>
      <c r="P169" s="627"/>
      <c r="Q169" s="2809"/>
      <c r="R169" s="14"/>
      <c r="S169" s="14" t="s">
        <v>535</v>
      </c>
      <c r="T169" s="2770"/>
      <c r="U169" s="1553"/>
      <c r="V169" s="1550"/>
      <c r="W169" s="1990"/>
      <c r="X169" s="13"/>
      <c r="Y169" s="1681" t="s">
        <v>932</v>
      </c>
    </row>
    <row r="170" spans="1:25" s="3" customFormat="1" ht="16.5" customHeight="1" x14ac:dyDescent="0.2">
      <c r="A170" s="2922"/>
      <c r="B170" s="1412"/>
      <c r="C170" s="15">
        <v>4.8</v>
      </c>
      <c r="D170" s="2802"/>
      <c r="E170" s="2972"/>
      <c r="F170" s="2884"/>
      <c r="G170" s="2672"/>
      <c r="H170" s="2873"/>
      <c r="I170" s="1779" t="s">
        <v>933</v>
      </c>
      <c r="J170" s="211" t="s">
        <v>279</v>
      </c>
      <c r="K170" s="13"/>
      <c r="L170" s="13" t="s">
        <v>279</v>
      </c>
      <c r="M170" s="13" t="s">
        <v>279</v>
      </c>
      <c r="N170" s="14" t="s">
        <v>279</v>
      </c>
      <c r="O170" s="14" t="s">
        <v>279</v>
      </c>
      <c r="P170" s="627"/>
      <c r="Q170" s="3197" t="s">
        <v>934</v>
      </c>
      <c r="R170" s="14"/>
      <c r="S170" s="14"/>
      <c r="T170" s="2770"/>
      <c r="U170" s="1553"/>
      <c r="V170" s="1553"/>
      <c r="W170" s="1989"/>
      <c r="X170" s="13"/>
      <c r="Y170" s="1681"/>
    </row>
    <row r="171" spans="1:25" s="3" customFormat="1" ht="15.75" customHeight="1" x14ac:dyDescent="0.2">
      <c r="A171" s="2922"/>
      <c r="B171" s="1407" t="s">
        <v>303</v>
      </c>
      <c r="C171" s="15">
        <v>4.9000000000000004</v>
      </c>
      <c r="D171" s="2802"/>
      <c r="E171" s="2972"/>
      <c r="F171" s="2884"/>
      <c r="G171" s="2672"/>
      <c r="H171" s="2873"/>
      <c r="I171" s="2826" t="s">
        <v>935</v>
      </c>
      <c r="J171" s="211" t="s">
        <v>279</v>
      </c>
      <c r="K171" s="13"/>
      <c r="L171" s="13" t="s">
        <v>279</v>
      </c>
      <c r="M171" s="13" t="s">
        <v>279</v>
      </c>
      <c r="N171" s="14" t="s">
        <v>279</v>
      </c>
      <c r="O171" s="14" t="s">
        <v>279</v>
      </c>
      <c r="P171" s="625" t="s">
        <v>936</v>
      </c>
      <c r="Q171" s="3198"/>
      <c r="R171" s="14"/>
      <c r="S171" s="14"/>
      <c r="T171" s="2770"/>
      <c r="U171" s="1553"/>
      <c r="V171" s="1550"/>
      <c r="W171" s="1990"/>
      <c r="X171" s="13"/>
      <c r="Y171" s="1685"/>
    </row>
    <row r="172" spans="1:25" s="3" customFormat="1" ht="15.75" customHeight="1" x14ac:dyDescent="0.2">
      <c r="A172" s="2922"/>
      <c r="B172" s="1407"/>
      <c r="C172" s="1755">
        <v>4.0999999999999996</v>
      </c>
      <c r="D172" s="2802"/>
      <c r="E172" s="2972"/>
      <c r="F172" s="2884"/>
      <c r="G172" s="2672"/>
      <c r="H172" s="2873"/>
      <c r="I172" s="2827"/>
      <c r="J172" s="211" t="s">
        <v>279</v>
      </c>
      <c r="K172" s="13"/>
      <c r="L172" s="13" t="s">
        <v>279</v>
      </c>
      <c r="M172" s="13" t="s">
        <v>279</v>
      </c>
      <c r="N172" s="14" t="s">
        <v>279</v>
      </c>
      <c r="O172" s="14" t="s">
        <v>279</v>
      </c>
      <c r="P172" s="627"/>
      <c r="Q172" s="3198"/>
      <c r="R172" s="14"/>
      <c r="S172" s="14"/>
      <c r="T172" s="2770"/>
      <c r="U172" s="1553"/>
      <c r="V172" s="1550"/>
      <c r="W172" s="1990"/>
      <c r="X172" s="13"/>
      <c r="Y172" s="1685" t="s">
        <v>937</v>
      </c>
    </row>
    <row r="173" spans="1:25" s="3" customFormat="1" ht="15.75" customHeight="1" x14ac:dyDescent="0.2">
      <c r="A173" s="2922"/>
      <c r="B173" s="1407" t="s">
        <v>788</v>
      </c>
      <c r="C173" s="15">
        <v>4.1100000000000003</v>
      </c>
      <c r="D173" s="2802"/>
      <c r="E173" s="2972"/>
      <c r="F173" s="2884"/>
      <c r="G173" s="2672"/>
      <c r="H173" s="2873"/>
      <c r="I173" s="2827"/>
      <c r="J173" s="211" t="s">
        <v>279</v>
      </c>
      <c r="K173" s="13"/>
      <c r="L173" s="13" t="s">
        <v>279</v>
      </c>
      <c r="M173" s="13" t="s">
        <v>279</v>
      </c>
      <c r="N173" s="14" t="s">
        <v>279</v>
      </c>
      <c r="O173" s="14" t="s">
        <v>279</v>
      </c>
      <c r="P173" s="627"/>
      <c r="Q173" s="3198"/>
      <c r="R173" s="14"/>
      <c r="S173" s="14"/>
      <c r="T173" s="2770"/>
      <c r="U173" s="1553"/>
      <c r="V173" s="1553"/>
      <c r="W173" s="1989"/>
      <c r="X173" s="13"/>
      <c r="Y173" s="1685" t="s">
        <v>938</v>
      </c>
    </row>
    <row r="174" spans="1:25" s="3" customFormat="1" ht="15.75" customHeight="1" x14ac:dyDescent="0.2">
      <c r="A174" s="2922"/>
      <c r="B174" s="1407"/>
      <c r="C174" s="15">
        <v>4.12</v>
      </c>
      <c r="D174" s="2802"/>
      <c r="E174" s="2972"/>
      <c r="F174" s="2884"/>
      <c r="G174" s="2672"/>
      <c r="H174" s="2873"/>
      <c r="I174" s="2828"/>
      <c r="J174" s="211" t="s">
        <v>279</v>
      </c>
      <c r="K174" s="13"/>
      <c r="L174" s="13" t="s">
        <v>279</v>
      </c>
      <c r="M174" s="13" t="s">
        <v>279</v>
      </c>
      <c r="N174" s="14" t="s">
        <v>279</v>
      </c>
      <c r="O174" s="14" t="s">
        <v>279</v>
      </c>
      <c r="P174" s="627"/>
      <c r="Q174" s="3198"/>
      <c r="R174" s="14"/>
      <c r="S174" s="14"/>
      <c r="T174" s="2770"/>
      <c r="U174" s="1553"/>
      <c r="V174" s="1550"/>
      <c r="W174" s="1990"/>
      <c r="X174" s="13"/>
      <c r="Y174" s="1685"/>
    </row>
    <row r="175" spans="1:25" s="3" customFormat="1" ht="15.75" customHeight="1" x14ac:dyDescent="0.2">
      <c r="A175" s="2922"/>
      <c r="B175" s="1407"/>
      <c r="C175" s="15">
        <v>4.13</v>
      </c>
      <c r="D175" s="2802"/>
      <c r="E175" s="2972"/>
      <c r="F175" s="2884"/>
      <c r="G175" s="2672"/>
      <c r="H175" s="2873"/>
      <c r="I175" s="1780" t="s">
        <v>872</v>
      </c>
      <c r="J175" s="211" t="s">
        <v>279</v>
      </c>
      <c r="K175" s="13"/>
      <c r="L175" s="13" t="s">
        <v>279</v>
      </c>
      <c r="M175" s="13" t="s">
        <v>279</v>
      </c>
      <c r="N175" s="14" t="s">
        <v>279</v>
      </c>
      <c r="O175" s="14" t="s">
        <v>279</v>
      </c>
      <c r="P175" s="627"/>
      <c r="Q175" s="3198"/>
      <c r="R175" s="14"/>
      <c r="S175" s="14"/>
      <c r="T175" s="2770"/>
      <c r="U175" s="1553"/>
      <c r="V175" s="1550"/>
      <c r="W175" s="1990"/>
      <c r="X175" s="13"/>
      <c r="Y175" s="1685"/>
    </row>
    <row r="176" spans="1:25" s="3" customFormat="1" ht="15.75" customHeight="1" x14ac:dyDescent="0.2">
      <c r="A176" s="2923"/>
      <c r="B176" s="1408"/>
      <c r="C176" s="1754">
        <v>4.1399999999999997</v>
      </c>
      <c r="D176" s="2803"/>
      <c r="E176" s="2972"/>
      <c r="F176" s="2884"/>
      <c r="G176" s="2672"/>
      <c r="H176" s="2873"/>
      <c r="I176" s="1798"/>
      <c r="J176" s="324" t="s">
        <v>279</v>
      </c>
      <c r="K176" s="55"/>
      <c r="L176" s="55" t="s">
        <v>279</v>
      </c>
      <c r="M176" s="55" t="s">
        <v>279</v>
      </c>
      <c r="N176" s="56" t="s">
        <v>279</v>
      </c>
      <c r="O176" s="56" t="s">
        <v>279</v>
      </c>
      <c r="P176" s="1418"/>
      <c r="Q176" s="3199"/>
      <c r="R176" s="1395"/>
      <c r="S176" s="1395"/>
      <c r="T176" s="2771"/>
      <c r="U176" s="1555"/>
      <c r="V176" s="1552"/>
      <c r="W176" s="1997"/>
      <c r="X176" s="1396"/>
      <c r="Y176" s="1683"/>
    </row>
    <row r="177" spans="1:25" s="3" customFormat="1" ht="37.5" customHeight="1" x14ac:dyDescent="0.2">
      <c r="A177" s="2422" t="s">
        <v>939</v>
      </c>
      <c r="B177" s="171" t="s">
        <v>778</v>
      </c>
      <c r="C177" s="1821">
        <v>5.0999999999999996</v>
      </c>
      <c r="D177" s="3194" t="s">
        <v>940</v>
      </c>
      <c r="E177" s="3191" t="s">
        <v>941</v>
      </c>
      <c r="F177" s="2801" t="s">
        <v>942</v>
      </c>
      <c r="G177" s="2671"/>
      <c r="H177" s="1819"/>
      <c r="I177" s="1390"/>
      <c r="J177" s="325" t="s">
        <v>279</v>
      </c>
      <c r="K177" s="272"/>
      <c r="L177" s="47" t="s">
        <v>279</v>
      </c>
      <c r="M177" s="47" t="s">
        <v>279</v>
      </c>
      <c r="N177" s="48" t="s">
        <v>279</v>
      </c>
      <c r="O177" s="48" t="s">
        <v>279</v>
      </c>
      <c r="P177" s="611"/>
      <c r="Q177" s="611"/>
      <c r="R177" s="611"/>
      <c r="S177" s="611"/>
      <c r="T177" s="2769" t="s">
        <v>850</v>
      </c>
      <c r="U177" s="1554"/>
      <c r="V177" s="1551"/>
      <c r="W177" s="1990"/>
      <c r="X177" s="47"/>
      <c r="Y177" s="1684" t="s">
        <v>943</v>
      </c>
    </row>
    <row r="178" spans="1:25" s="3" customFormat="1" x14ac:dyDescent="0.2">
      <c r="A178" s="2422"/>
      <c r="B178" s="1822"/>
      <c r="C178" s="1823">
        <v>5.2</v>
      </c>
      <c r="D178" s="3195"/>
      <c r="E178" s="2884"/>
      <c r="F178" s="2802"/>
      <c r="G178" s="2672"/>
      <c r="H178" s="1820"/>
      <c r="I178" s="576"/>
      <c r="J178" s="281" t="s">
        <v>279</v>
      </c>
      <c r="K178" s="211"/>
      <c r="L178" s="13" t="s">
        <v>279</v>
      </c>
      <c r="M178" s="13" t="s">
        <v>279</v>
      </c>
      <c r="N178" s="14" t="s">
        <v>279</v>
      </c>
      <c r="O178" s="14" t="s">
        <v>279</v>
      </c>
      <c r="P178" s="14"/>
      <c r="Q178" s="14"/>
      <c r="R178" s="14"/>
      <c r="S178" s="14"/>
      <c r="T178" s="2770"/>
      <c r="U178" s="1553"/>
      <c r="V178" s="1553"/>
      <c r="W178" s="1989"/>
      <c r="X178" s="13"/>
      <c r="Y178" s="1685"/>
    </row>
    <row r="179" spans="1:25" s="3" customFormat="1" ht="25.5" customHeight="1" x14ac:dyDescent="0.2">
      <c r="A179" s="2422"/>
      <c r="B179" s="1824"/>
      <c r="C179" s="1823">
        <v>5.3</v>
      </c>
      <c r="D179" s="3195"/>
      <c r="E179" s="2884"/>
      <c r="F179" s="2802"/>
      <c r="G179" s="2672"/>
      <c r="H179" s="1820"/>
      <c r="I179" s="257"/>
      <c r="J179" s="281" t="s">
        <v>279</v>
      </c>
      <c r="K179" s="211"/>
      <c r="L179" s="13" t="s">
        <v>279</v>
      </c>
      <c r="M179" s="13" t="s">
        <v>279</v>
      </c>
      <c r="N179" s="14" t="s">
        <v>279</v>
      </c>
      <c r="O179" s="14" t="s">
        <v>279</v>
      </c>
      <c r="P179" s="14"/>
      <c r="Q179" s="14"/>
      <c r="R179" s="14"/>
      <c r="S179" s="14"/>
      <c r="T179" s="2770"/>
      <c r="U179" s="1553"/>
      <c r="V179" s="1553"/>
      <c r="W179" s="1989"/>
      <c r="X179" s="13"/>
      <c r="Y179" s="1693"/>
    </row>
    <row r="180" spans="1:25" ht="27" customHeight="1" x14ac:dyDescent="0.2">
      <c r="A180" s="2422"/>
      <c r="B180" s="159" t="s">
        <v>786</v>
      </c>
      <c r="C180" s="1823">
        <v>5.4</v>
      </c>
      <c r="D180" s="3195"/>
      <c r="E180" s="2884"/>
      <c r="F180" s="2802"/>
      <c r="G180" s="2672"/>
      <c r="H180" s="1820"/>
      <c r="I180" s="321"/>
      <c r="J180" s="281" t="s">
        <v>279</v>
      </c>
      <c r="K180" s="211"/>
      <c r="L180" s="13" t="s">
        <v>279</v>
      </c>
      <c r="M180" s="13" t="s">
        <v>279</v>
      </c>
      <c r="N180" s="14" t="s">
        <v>279</v>
      </c>
      <c r="O180" s="14" t="s">
        <v>279</v>
      </c>
      <c r="P180" s="14"/>
      <c r="Q180" s="14"/>
      <c r="R180" s="14"/>
      <c r="S180" s="14"/>
      <c r="T180" s="2770"/>
      <c r="U180" s="1553"/>
      <c r="V180" s="1553"/>
      <c r="W180" s="1989"/>
      <c r="X180" s="13"/>
      <c r="Y180" s="1694"/>
    </row>
    <row r="181" spans="1:25" ht="51" customHeight="1" x14ac:dyDescent="0.2">
      <c r="A181" s="2422"/>
      <c r="B181" s="159"/>
      <c r="C181" s="1823">
        <v>5.5</v>
      </c>
      <c r="D181" s="3195"/>
      <c r="E181" s="2884"/>
      <c r="F181" s="2802"/>
      <c r="G181" s="2672"/>
      <c r="H181" s="1820"/>
      <c r="I181" s="1825"/>
      <c r="J181" s="281" t="s">
        <v>279</v>
      </c>
      <c r="K181" s="211"/>
      <c r="L181" s="13" t="s">
        <v>279</v>
      </c>
      <c r="M181" s="13" t="s">
        <v>279</v>
      </c>
      <c r="N181" s="14" t="s">
        <v>279</v>
      </c>
      <c r="O181" s="14" t="s">
        <v>279</v>
      </c>
      <c r="P181" s="14"/>
      <c r="Q181" s="14"/>
      <c r="R181" s="14"/>
      <c r="S181" s="14"/>
      <c r="T181" s="2770"/>
      <c r="U181" s="1553"/>
      <c r="V181" s="1553"/>
      <c r="W181" s="1989"/>
      <c r="X181" s="13"/>
      <c r="Y181" s="1695"/>
    </row>
    <row r="182" spans="1:25" ht="16" customHeight="1" x14ac:dyDescent="0.2">
      <c r="A182" s="2422"/>
      <c r="B182" s="159"/>
      <c r="C182" s="1823">
        <v>5.6</v>
      </c>
      <c r="D182" s="3196"/>
      <c r="E182" s="2885"/>
      <c r="F182" s="2803"/>
      <c r="G182" s="2673"/>
      <c r="H182" s="1820"/>
      <c r="I182" s="596"/>
      <c r="J182" s="281" t="s">
        <v>279</v>
      </c>
      <c r="K182" s="211"/>
      <c r="L182" s="13" t="s">
        <v>279</v>
      </c>
      <c r="M182" s="13" t="s">
        <v>279</v>
      </c>
      <c r="N182" s="14" t="s">
        <v>279</v>
      </c>
      <c r="O182" s="14" t="s">
        <v>279</v>
      </c>
      <c r="P182" s="14"/>
      <c r="Q182" s="14"/>
      <c r="R182" s="14"/>
      <c r="S182" s="14"/>
      <c r="T182" s="2770"/>
      <c r="U182" s="1553"/>
      <c r="V182" s="1553"/>
      <c r="W182" s="1989"/>
      <c r="X182" s="13"/>
      <c r="Y182" s="1695" t="s">
        <v>944</v>
      </c>
    </row>
    <row r="183" spans="1:25" ht="16" customHeight="1" x14ac:dyDescent="0.2">
      <c r="A183" s="2422"/>
      <c r="B183" s="1412" t="s">
        <v>771</v>
      </c>
      <c r="C183" s="15">
        <v>5.7</v>
      </c>
      <c r="D183" s="2801" t="s">
        <v>945</v>
      </c>
      <c r="E183" s="2185" t="s">
        <v>946</v>
      </c>
      <c r="F183" s="2801" t="s">
        <v>947</v>
      </c>
      <c r="G183" s="2671" t="s">
        <v>948</v>
      </c>
      <c r="H183" s="2865" t="s">
        <v>949</v>
      </c>
      <c r="I183" s="2968" t="s">
        <v>950</v>
      </c>
      <c r="J183" s="281" t="s">
        <v>279</v>
      </c>
      <c r="K183" s="211"/>
      <c r="L183" s="13" t="s">
        <v>279</v>
      </c>
      <c r="M183" s="13" t="s">
        <v>279</v>
      </c>
      <c r="N183" s="14" t="s">
        <v>279</v>
      </c>
      <c r="O183" s="14" t="s">
        <v>279</v>
      </c>
      <c r="P183" s="14"/>
      <c r="Q183" s="14"/>
      <c r="R183" s="14"/>
      <c r="S183" s="14"/>
      <c r="T183" s="2770"/>
      <c r="U183" s="1553"/>
      <c r="V183" s="1550"/>
      <c r="W183" s="1990"/>
      <c r="X183" s="13"/>
      <c r="Y183" s="1695"/>
    </row>
    <row r="184" spans="1:25" ht="16" customHeight="1" x14ac:dyDescent="0.2">
      <c r="A184" s="2422"/>
      <c r="B184" s="1412"/>
      <c r="C184" s="15">
        <v>5.8</v>
      </c>
      <c r="D184" s="2802"/>
      <c r="E184" s="2186"/>
      <c r="F184" s="2802"/>
      <c r="G184" s="2672"/>
      <c r="H184" s="2866"/>
      <c r="I184" s="2968"/>
      <c r="J184" s="281" t="s">
        <v>279</v>
      </c>
      <c r="K184" s="211"/>
      <c r="L184" s="13" t="s">
        <v>279</v>
      </c>
      <c r="M184" s="13" t="s">
        <v>279</v>
      </c>
      <c r="N184" s="14" t="s">
        <v>279</v>
      </c>
      <c r="O184" s="14" t="s">
        <v>279</v>
      </c>
      <c r="P184" s="380"/>
      <c r="Q184" s="380"/>
      <c r="R184" s="380"/>
      <c r="S184" s="380"/>
      <c r="T184" s="2770"/>
      <c r="U184" s="1553"/>
      <c r="V184" s="1553"/>
      <c r="W184" s="1989"/>
      <c r="X184" s="13"/>
      <c r="Y184" s="1695"/>
    </row>
    <row r="185" spans="1:25" ht="16" customHeight="1" x14ac:dyDescent="0.2">
      <c r="A185" s="2422"/>
      <c r="B185" s="1407" t="s">
        <v>303</v>
      </c>
      <c r="C185" s="15">
        <v>5.9</v>
      </c>
      <c r="D185" s="2802"/>
      <c r="E185" s="2186"/>
      <c r="F185" s="2802"/>
      <c r="G185" s="2672"/>
      <c r="H185" s="2866"/>
      <c r="I185" s="576" t="s">
        <v>951</v>
      </c>
      <c r="J185" s="281" t="s">
        <v>279</v>
      </c>
      <c r="K185" s="211"/>
      <c r="L185" s="13"/>
      <c r="M185" s="13" t="s">
        <v>279</v>
      </c>
      <c r="N185" s="14" t="s">
        <v>279</v>
      </c>
      <c r="O185" s="14" t="s">
        <v>279</v>
      </c>
      <c r="P185" s="14"/>
      <c r="Q185" s="14"/>
      <c r="R185" s="14"/>
      <c r="S185" s="14"/>
      <c r="T185" s="2770"/>
      <c r="U185" s="1553"/>
      <c r="V185" s="1550"/>
      <c r="W185" s="1990"/>
      <c r="X185" s="13"/>
      <c r="Y185" s="1695"/>
    </row>
    <row r="186" spans="1:25" ht="27" customHeight="1" x14ac:dyDescent="0.2">
      <c r="A186" s="2422"/>
      <c r="B186" s="1407"/>
      <c r="C186" s="1755">
        <v>5.0999999999999996</v>
      </c>
      <c r="D186" s="2802"/>
      <c r="E186" s="2186"/>
      <c r="F186" s="2802"/>
      <c r="G186" s="2672"/>
      <c r="H186" s="2866"/>
      <c r="I186" s="1413"/>
      <c r="J186" s="327" t="s">
        <v>279</v>
      </c>
      <c r="K186" s="211" t="s">
        <v>279</v>
      </c>
      <c r="L186" s="13" t="s">
        <v>279</v>
      </c>
      <c r="M186" s="13" t="s">
        <v>279</v>
      </c>
      <c r="N186" s="14" t="s">
        <v>279</v>
      </c>
      <c r="O186" s="14" t="s">
        <v>279</v>
      </c>
      <c r="P186" s="14"/>
      <c r="Q186" s="14"/>
      <c r="R186" s="14"/>
      <c r="S186" s="14"/>
      <c r="T186" s="2770"/>
      <c r="U186" s="1553"/>
      <c r="V186" s="1550"/>
      <c r="W186" s="1990"/>
      <c r="X186" s="13"/>
      <c r="Y186" s="1696"/>
    </row>
    <row r="187" spans="1:25" ht="16" customHeight="1" x14ac:dyDescent="0.2">
      <c r="A187" s="2422"/>
      <c r="B187" s="1407" t="s">
        <v>788</v>
      </c>
      <c r="C187" s="15">
        <v>5.1100000000000003</v>
      </c>
      <c r="D187" s="2802"/>
      <c r="E187" s="2186"/>
      <c r="F187" s="2802"/>
      <c r="G187" s="2672"/>
      <c r="H187" s="2866"/>
      <c r="I187" s="360"/>
      <c r="J187" s="327"/>
      <c r="K187" s="220"/>
      <c r="L187" s="42"/>
      <c r="M187" s="42"/>
      <c r="N187" s="43"/>
      <c r="O187" s="43"/>
      <c r="P187" s="43"/>
      <c r="Q187" s="43"/>
      <c r="R187" s="43"/>
      <c r="S187" s="43"/>
      <c r="T187" s="2770"/>
      <c r="U187" s="1553"/>
      <c r="V187" s="1553"/>
      <c r="W187" s="1989"/>
      <c r="X187" s="42"/>
      <c r="Y187" s="1696"/>
    </row>
    <row r="188" spans="1:25" ht="16" customHeight="1" x14ac:dyDescent="0.2">
      <c r="A188" s="2422"/>
      <c r="B188" s="1407"/>
      <c r="C188" s="15">
        <v>5.12</v>
      </c>
      <c r="D188" s="2802"/>
      <c r="E188" s="2186"/>
      <c r="F188" s="2802"/>
      <c r="G188" s="2672"/>
      <c r="H188" s="2866"/>
      <c r="I188" s="360"/>
      <c r="J188" s="327"/>
      <c r="K188" s="220"/>
      <c r="L188" s="42"/>
      <c r="M188" s="42"/>
      <c r="N188" s="43"/>
      <c r="O188" s="43"/>
      <c r="P188" s="43"/>
      <c r="Q188" s="43"/>
      <c r="R188" s="43"/>
      <c r="S188" s="43"/>
      <c r="T188" s="2770"/>
      <c r="U188" s="1553"/>
      <c r="V188" s="1550"/>
      <c r="W188" s="1990"/>
      <c r="X188" s="42"/>
      <c r="Y188" s="1696"/>
    </row>
    <row r="189" spans="1:25" x14ac:dyDescent="0.2">
      <c r="A189" s="2422"/>
      <c r="B189" s="1407"/>
      <c r="C189" s="15">
        <v>5.13</v>
      </c>
      <c r="D189" s="2802"/>
      <c r="E189" s="2186"/>
      <c r="F189" s="2802"/>
      <c r="G189" s="2672"/>
      <c r="H189" s="2866"/>
      <c r="I189" s="360"/>
      <c r="J189" s="327"/>
      <c r="K189" s="220"/>
      <c r="L189" s="42"/>
      <c r="M189" s="42"/>
      <c r="N189" s="43"/>
      <c r="O189" s="43"/>
      <c r="P189" s="43"/>
      <c r="Q189" s="43"/>
      <c r="R189" s="43"/>
      <c r="S189" s="43"/>
      <c r="T189" s="2770"/>
      <c r="U189" s="1553"/>
      <c r="V189" s="1550"/>
      <c r="W189" s="1990"/>
      <c r="X189" s="42"/>
      <c r="Y189" s="1696"/>
    </row>
    <row r="190" spans="1:25" x14ac:dyDescent="0.2">
      <c r="A190" s="2422"/>
      <c r="B190" s="1408"/>
      <c r="C190" s="1754">
        <v>5.14</v>
      </c>
      <c r="D190" s="2802"/>
      <c r="E190" s="2186"/>
      <c r="F190" s="2818"/>
      <c r="G190" s="2672"/>
      <c r="H190" s="2866"/>
      <c r="I190" s="1560" t="s">
        <v>872</v>
      </c>
      <c r="J190" s="326" t="s">
        <v>279</v>
      </c>
      <c r="K190" s="324"/>
      <c r="L190" s="55" t="s">
        <v>279</v>
      </c>
      <c r="M190" s="55" t="s">
        <v>279</v>
      </c>
      <c r="N190" s="56" t="s">
        <v>279</v>
      </c>
      <c r="O190" s="56" t="s">
        <v>279</v>
      </c>
      <c r="P190" s="56"/>
      <c r="Q190" s="56"/>
      <c r="R190" s="56"/>
      <c r="S190" s="56"/>
      <c r="T190" s="2771"/>
      <c r="U190" s="1555"/>
      <c r="V190" s="1552"/>
      <c r="W190" s="1991"/>
      <c r="X190" s="55"/>
      <c r="Y190" s="1697"/>
    </row>
    <row r="191" spans="1:25" ht="15.75" customHeight="1" x14ac:dyDescent="0.2">
      <c r="A191" s="2921" t="s">
        <v>952</v>
      </c>
      <c r="B191" s="1409" t="s">
        <v>778</v>
      </c>
      <c r="C191" s="1742">
        <v>6.1</v>
      </c>
      <c r="D191" s="2802"/>
      <c r="E191" s="2186"/>
      <c r="F191" s="2816" t="s">
        <v>953</v>
      </c>
      <c r="G191" s="2672"/>
      <c r="H191" s="2866"/>
      <c r="I191" s="2969" t="s">
        <v>954</v>
      </c>
      <c r="J191" s="272" t="s">
        <v>279</v>
      </c>
      <c r="K191" s="47"/>
      <c r="L191" s="47" t="s">
        <v>279</v>
      </c>
      <c r="M191" s="47" t="s">
        <v>279</v>
      </c>
      <c r="N191" s="48" t="s">
        <v>279</v>
      </c>
      <c r="O191" s="48" t="s">
        <v>279</v>
      </c>
      <c r="P191" s="594"/>
      <c r="Q191" s="594"/>
      <c r="R191" s="594"/>
      <c r="S191" s="594"/>
      <c r="T191" s="2769" t="s">
        <v>850</v>
      </c>
      <c r="U191" s="1554"/>
      <c r="V191" s="1551"/>
      <c r="W191" s="1990"/>
      <c r="X191" s="47"/>
      <c r="Y191" s="1694"/>
    </row>
    <row r="192" spans="1:25" x14ac:dyDescent="0.2">
      <c r="A192" s="2922"/>
      <c r="B192" s="1410"/>
      <c r="C192" s="15">
        <v>6.2</v>
      </c>
      <c r="D192" s="2802"/>
      <c r="E192" s="2186"/>
      <c r="F192" s="2802"/>
      <c r="G192" s="2672"/>
      <c r="H192" s="2866"/>
      <c r="I192" s="2970"/>
      <c r="J192" s="272" t="s">
        <v>279</v>
      </c>
      <c r="K192" s="47"/>
      <c r="L192" s="47" t="s">
        <v>279</v>
      </c>
      <c r="M192" s="47" t="s">
        <v>279</v>
      </c>
      <c r="N192" s="48" t="s">
        <v>279</v>
      </c>
      <c r="O192" s="48" t="s">
        <v>279</v>
      </c>
      <c r="P192" s="48"/>
      <c r="Q192" s="48"/>
      <c r="R192" s="48"/>
      <c r="S192" s="48"/>
      <c r="T192" s="2770"/>
      <c r="U192" s="1553"/>
      <c r="V192" s="1553"/>
      <c r="W192" s="1989"/>
      <c r="X192" s="13"/>
      <c r="Y192" s="1695"/>
    </row>
    <row r="193" spans="1:25" s="3" customFormat="1" ht="15.75" customHeight="1" x14ac:dyDescent="0.2">
      <c r="A193" s="2922"/>
      <c r="B193" s="1411"/>
      <c r="C193" s="15">
        <v>6.3</v>
      </c>
      <c r="D193" s="2802"/>
      <c r="E193" s="2186"/>
      <c r="F193" s="2817"/>
      <c r="G193" s="2672"/>
      <c r="H193" s="2866"/>
      <c r="I193" s="1782"/>
      <c r="J193" s="272"/>
      <c r="K193" s="47"/>
      <c r="L193" s="47" t="s">
        <v>279</v>
      </c>
      <c r="M193" s="47" t="s">
        <v>279</v>
      </c>
      <c r="N193" s="48" t="s">
        <v>279</v>
      </c>
      <c r="O193" s="48" t="s">
        <v>279</v>
      </c>
      <c r="P193" s="247"/>
      <c r="Q193" s="247"/>
      <c r="R193" s="247"/>
      <c r="S193" s="247"/>
      <c r="T193" s="2770"/>
      <c r="U193" s="1553"/>
      <c r="V193" s="1553"/>
      <c r="W193" s="1989"/>
      <c r="X193" s="1276"/>
      <c r="Y193" s="1678"/>
    </row>
    <row r="194" spans="1:25" s="3" customFormat="1" ht="15.75" customHeight="1" x14ac:dyDescent="0.2">
      <c r="A194" s="2922"/>
      <c r="B194" s="1412" t="s">
        <v>786</v>
      </c>
      <c r="C194" s="15">
        <v>6.4</v>
      </c>
      <c r="D194" s="2802"/>
      <c r="E194" s="2186"/>
      <c r="F194" s="2848" t="s">
        <v>955</v>
      </c>
      <c r="G194" s="2672"/>
      <c r="H194" s="2866"/>
      <c r="I194" s="576" t="s">
        <v>956</v>
      </c>
      <c r="J194" s="272"/>
      <c r="K194" s="47"/>
      <c r="L194" s="47" t="s">
        <v>279</v>
      </c>
      <c r="M194" s="47" t="s">
        <v>279</v>
      </c>
      <c r="N194" s="48" t="s">
        <v>279</v>
      </c>
      <c r="O194" s="48" t="s">
        <v>279</v>
      </c>
      <c r="P194" s="247"/>
      <c r="Q194" s="247"/>
      <c r="R194" s="247"/>
      <c r="S194" s="247"/>
      <c r="T194" s="2770"/>
      <c r="U194" s="1553"/>
      <c r="V194" s="1553"/>
      <c r="W194" s="1989"/>
      <c r="X194" s="1276"/>
      <c r="Y194" s="1678"/>
    </row>
    <row r="195" spans="1:25" s="3" customFormat="1" ht="15.75" customHeight="1" x14ac:dyDescent="0.2">
      <c r="A195" s="2922"/>
      <c r="B195" s="1412"/>
      <c r="C195" s="15">
        <v>6.5</v>
      </c>
      <c r="D195" s="2802"/>
      <c r="E195" s="2186"/>
      <c r="F195" s="2802"/>
      <c r="G195" s="2672"/>
      <c r="H195" s="2866"/>
      <c r="I195" s="321" t="s">
        <v>957</v>
      </c>
      <c r="J195" s="272"/>
      <c r="K195" s="47"/>
      <c r="L195" s="47" t="s">
        <v>279</v>
      </c>
      <c r="M195" s="47" t="s">
        <v>279</v>
      </c>
      <c r="N195" s="48" t="s">
        <v>279</v>
      </c>
      <c r="O195" s="48" t="s">
        <v>279</v>
      </c>
      <c r="P195" s="247"/>
      <c r="Q195" s="247"/>
      <c r="R195" s="247"/>
      <c r="S195" s="247"/>
      <c r="T195" s="2770"/>
      <c r="U195" s="1553"/>
      <c r="V195" s="1553"/>
      <c r="W195" s="1989"/>
      <c r="X195" s="1276"/>
      <c r="Y195" s="1678"/>
    </row>
    <row r="196" spans="1:25" x14ac:dyDescent="0.2">
      <c r="A196" s="2922"/>
      <c r="B196" s="1412"/>
      <c r="C196" s="15">
        <v>6.6</v>
      </c>
      <c r="D196" s="2802"/>
      <c r="E196" s="2186"/>
      <c r="F196" s="2802"/>
      <c r="G196" s="2672"/>
      <c r="H196" s="2866"/>
      <c r="I196" s="970"/>
      <c r="J196" s="272"/>
      <c r="K196" s="47"/>
      <c r="L196" s="47" t="s">
        <v>279</v>
      </c>
      <c r="M196" s="47" t="s">
        <v>279</v>
      </c>
      <c r="N196" s="48" t="s">
        <v>279</v>
      </c>
      <c r="O196" s="48" t="s">
        <v>279</v>
      </c>
      <c r="P196" s="14"/>
      <c r="Q196" s="14"/>
      <c r="R196" s="14"/>
      <c r="S196" s="14"/>
      <c r="T196" s="2770"/>
      <c r="U196" s="1553"/>
      <c r="V196" s="1553"/>
      <c r="W196" s="1989"/>
      <c r="X196" s="1276"/>
      <c r="Y196" s="1698"/>
    </row>
    <row r="197" spans="1:25" x14ac:dyDescent="0.2">
      <c r="A197" s="2922"/>
      <c r="B197" s="1412" t="s">
        <v>771</v>
      </c>
      <c r="C197" s="15">
        <v>6.7</v>
      </c>
      <c r="D197" s="2802"/>
      <c r="E197" s="2186"/>
      <c r="F197" s="2802"/>
      <c r="G197" s="2672"/>
      <c r="H197" s="2866"/>
      <c r="I197" s="1783"/>
      <c r="J197" s="272" t="s">
        <v>279</v>
      </c>
      <c r="K197" s="47"/>
      <c r="L197" s="47" t="s">
        <v>279</v>
      </c>
      <c r="M197" s="47" t="s">
        <v>279</v>
      </c>
      <c r="N197" s="48" t="s">
        <v>279</v>
      </c>
      <c r="O197" s="48" t="s">
        <v>279</v>
      </c>
      <c r="P197" s="14"/>
      <c r="Q197" s="14"/>
      <c r="R197" s="14"/>
      <c r="S197" s="14"/>
      <c r="T197" s="2770"/>
      <c r="U197" s="1553"/>
      <c r="V197" s="1550"/>
      <c r="W197" s="1990"/>
      <c r="X197" s="1276"/>
      <c r="Y197" s="1698"/>
    </row>
    <row r="198" spans="1:25" x14ac:dyDescent="0.2">
      <c r="A198" s="2922"/>
      <c r="B198" s="1412"/>
      <c r="C198" s="15">
        <v>6.8</v>
      </c>
      <c r="D198" s="2802"/>
      <c r="E198" s="2186"/>
      <c r="F198" s="2802"/>
      <c r="G198" s="2672"/>
      <c r="H198" s="2866"/>
      <c r="I198" s="560"/>
      <c r="J198" s="272"/>
      <c r="K198" s="47"/>
      <c r="L198" s="47" t="s">
        <v>279</v>
      </c>
      <c r="M198" s="47" t="s">
        <v>279</v>
      </c>
      <c r="N198" s="48" t="s">
        <v>279</v>
      </c>
      <c r="O198" s="48" t="s">
        <v>279</v>
      </c>
      <c r="P198" s="43"/>
      <c r="Q198" s="43"/>
      <c r="R198" s="43"/>
      <c r="S198" s="43"/>
      <c r="T198" s="2770"/>
      <c r="U198" s="1553"/>
      <c r="V198" s="1553"/>
      <c r="W198" s="1989"/>
      <c r="X198" s="1276"/>
      <c r="Y198" s="1698"/>
    </row>
    <row r="199" spans="1:25" ht="27" x14ac:dyDescent="0.2">
      <c r="A199" s="2922"/>
      <c r="B199" s="1407" t="s">
        <v>303</v>
      </c>
      <c r="C199" s="15">
        <v>6.9</v>
      </c>
      <c r="D199" s="2802"/>
      <c r="E199" s="2186"/>
      <c r="F199" s="2802"/>
      <c r="G199" s="2672"/>
      <c r="H199" s="2866"/>
      <c r="I199" s="1413" t="s">
        <v>958</v>
      </c>
      <c r="J199" s="272"/>
      <c r="K199" s="47"/>
      <c r="L199" s="47" t="s">
        <v>279</v>
      </c>
      <c r="M199" s="47" t="s">
        <v>279</v>
      </c>
      <c r="N199" s="48" t="s">
        <v>279</v>
      </c>
      <c r="O199" s="48" t="s">
        <v>279</v>
      </c>
      <c r="P199" s="43"/>
      <c r="Q199" s="43"/>
      <c r="R199" s="43"/>
      <c r="S199" s="43"/>
      <c r="T199" s="2770"/>
      <c r="U199" s="1553"/>
      <c r="V199" s="1550"/>
      <c r="W199" s="1990"/>
      <c r="X199" s="1276"/>
      <c r="Y199" s="1698"/>
    </row>
    <row r="200" spans="1:25" x14ac:dyDescent="0.2">
      <c r="A200" s="2922"/>
      <c r="B200" s="1407"/>
      <c r="C200" s="1755">
        <v>6.1</v>
      </c>
      <c r="D200" s="2802"/>
      <c r="E200" s="2186"/>
      <c r="F200" s="2817"/>
      <c r="G200" s="2672"/>
      <c r="H200" s="2866"/>
      <c r="I200" s="969"/>
      <c r="J200" s="465"/>
      <c r="K200" s="328"/>
      <c r="L200" s="328" t="s">
        <v>279</v>
      </c>
      <c r="M200" s="328" t="s">
        <v>279</v>
      </c>
      <c r="N200" s="329" t="s">
        <v>279</v>
      </c>
      <c r="O200" s="329" t="s">
        <v>279</v>
      </c>
      <c r="P200" s="714"/>
      <c r="Q200" s="714"/>
      <c r="R200" s="714"/>
      <c r="S200" s="714"/>
      <c r="T200" s="2770"/>
      <c r="U200" s="1553"/>
      <c r="V200" s="1550"/>
      <c r="W200" s="1990"/>
      <c r="X200" s="1276"/>
      <c r="Y200" s="1699"/>
    </row>
    <row r="201" spans="1:25" ht="15.75" customHeight="1" x14ac:dyDescent="0.2">
      <c r="A201" s="2922"/>
      <c r="B201" s="1407" t="s">
        <v>788</v>
      </c>
      <c r="C201" s="15">
        <v>6.11</v>
      </c>
      <c r="D201" s="2802"/>
      <c r="E201" s="2186"/>
      <c r="F201" s="2848" t="s">
        <v>959</v>
      </c>
      <c r="G201" s="2672"/>
      <c r="H201" s="2866"/>
      <c r="I201" s="1589"/>
      <c r="J201" s="465"/>
      <c r="K201" s="328"/>
      <c r="L201" s="328"/>
      <c r="M201" s="328"/>
      <c r="N201" s="329"/>
      <c r="O201" s="329"/>
      <c r="P201" s="714"/>
      <c r="Q201" s="714"/>
      <c r="R201" s="714"/>
      <c r="S201" s="714"/>
      <c r="T201" s="2770"/>
      <c r="U201" s="1553"/>
      <c r="V201" s="1553"/>
      <c r="W201" s="1989"/>
      <c r="X201" s="1276"/>
      <c r="Y201" s="1699"/>
    </row>
    <row r="202" spans="1:25" x14ac:dyDescent="0.2">
      <c r="A202" s="2922"/>
      <c r="B202" s="1407"/>
      <c r="C202" s="15">
        <v>6.12</v>
      </c>
      <c r="D202" s="2802"/>
      <c r="E202" s="2186"/>
      <c r="F202" s="2802"/>
      <c r="G202" s="2672"/>
      <c r="H202" s="2866"/>
      <c r="I202" s="1589"/>
      <c r="J202" s="465"/>
      <c r="K202" s="328"/>
      <c r="L202" s="328"/>
      <c r="M202" s="328"/>
      <c r="N202" s="329"/>
      <c r="O202" s="329"/>
      <c r="P202" s="714"/>
      <c r="Q202" s="714"/>
      <c r="R202" s="714"/>
      <c r="S202" s="714"/>
      <c r="T202" s="2770"/>
      <c r="U202" s="1553"/>
      <c r="V202" s="1550"/>
      <c r="W202" s="1990"/>
      <c r="X202" s="1276"/>
      <c r="Y202" s="1699"/>
    </row>
    <row r="203" spans="1:25" x14ac:dyDescent="0.2">
      <c r="A203" s="2922"/>
      <c r="B203" s="1407"/>
      <c r="C203" s="15">
        <v>6.13</v>
      </c>
      <c r="D203" s="2802"/>
      <c r="E203" s="2186"/>
      <c r="F203" s="2802"/>
      <c r="G203" s="2672"/>
      <c r="H203" s="2866"/>
      <c r="I203" s="1589"/>
      <c r="J203" s="465"/>
      <c r="K203" s="328"/>
      <c r="L203" s="328"/>
      <c r="M203" s="328"/>
      <c r="N203" s="329"/>
      <c r="O203" s="329"/>
      <c r="P203" s="714"/>
      <c r="Q203" s="714"/>
      <c r="R203" s="714"/>
      <c r="S203" s="714"/>
      <c r="T203" s="2770"/>
      <c r="U203" s="1553"/>
      <c r="V203" s="1550"/>
      <c r="W203" s="1990"/>
      <c r="X203" s="1276"/>
      <c r="Y203" s="1699"/>
    </row>
    <row r="204" spans="1:25" ht="17" x14ac:dyDescent="0.2">
      <c r="A204" s="2923"/>
      <c r="B204" s="1408"/>
      <c r="C204" s="1754">
        <v>6.14</v>
      </c>
      <c r="D204" s="2802"/>
      <c r="E204" s="2186"/>
      <c r="F204" s="2802"/>
      <c r="G204" s="2672"/>
      <c r="H204" s="2866"/>
      <c r="I204" s="2845" t="s">
        <v>872</v>
      </c>
      <c r="J204" s="467"/>
      <c r="K204" s="240"/>
      <c r="L204" s="240" t="s">
        <v>279</v>
      </c>
      <c r="M204" s="240" t="s">
        <v>279</v>
      </c>
      <c r="N204" s="305" t="s">
        <v>279</v>
      </c>
      <c r="O204" s="305" t="s">
        <v>279</v>
      </c>
      <c r="P204" s="56"/>
      <c r="Q204" s="56"/>
      <c r="R204" s="56"/>
      <c r="S204" s="56"/>
      <c r="T204" s="2771"/>
      <c r="U204" s="1555"/>
      <c r="V204" s="1552"/>
      <c r="W204" s="1990"/>
      <c r="X204" s="1276"/>
      <c r="Y204" s="1700" t="s">
        <v>960</v>
      </c>
    </row>
    <row r="205" spans="1:25" ht="24.75" customHeight="1" x14ac:dyDescent="0.2">
      <c r="A205" s="2921" t="s">
        <v>961</v>
      </c>
      <c r="B205" s="1409" t="s">
        <v>778</v>
      </c>
      <c r="C205" s="1742">
        <v>7.1</v>
      </c>
      <c r="D205" s="2802"/>
      <c r="E205" s="2186"/>
      <c r="F205" s="2802"/>
      <c r="G205" s="2672"/>
      <c r="H205" s="2866"/>
      <c r="I205" s="2846"/>
      <c r="J205" s="272" t="s">
        <v>279</v>
      </c>
      <c r="K205" s="47"/>
      <c r="L205" s="47" t="s">
        <v>279</v>
      </c>
      <c r="M205" s="47" t="s">
        <v>279</v>
      </c>
      <c r="N205" s="48" t="s">
        <v>279</v>
      </c>
      <c r="O205" s="48" t="s">
        <v>279</v>
      </c>
      <c r="P205" s="48"/>
      <c r="Q205" s="48"/>
      <c r="R205" s="48"/>
      <c r="S205" s="48"/>
      <c r="T205" s="2769" t="s">
        <v>850</v>
      </c>
      <c r="U205" s="1554"/>
      <c r="V205" s="1551"/>
      <c r="W205" s="1990"/>
      <c r="X205" s="1276"/>
      <c r="Y205" s="1701" t="s">
        <v>962</v>
      </c>
    </row>
    <row r="206" spans="1:25" ht="22.5" customHeight="1" x14ac:dyDescent="0.2">
      <c r="A206" s="2922"/>
      <c r="B206" s="1410"/>
      <c r="C206" s="15">
        <v>7.2</v>
      </c>
      <c r="D206" s="2802"/>
      <c r="E206" s="2186"/>
      <c r="F206" s="2802"/>
      <c r="G206" s="2672"/>
      <c r="H206" s="2866"/>
      <c r="I206" s="2846"/>
      <c r="J206" s="272"/>
      <c r="K206" s="47"/>
      <c r="L206" s="47" t="s">
        <v>279</v>
      </c>
      <c r="M206" s="47"/>
      <c r="N206" s="48" t="s">
        <v>279</v>
      </c>
      <c r="O206" s="48" t="s">
        <v>279</v>
      </c>
      <c r="P206" s="48"/>
      <c r="Q206" s="48"/>
      <c r="R206" s="48"/>
      <c r="S206" s="48"/>
      <c r="T206" s="2770"/>
      <c r="U206" s="1553"/>
      <c r="V206" s="1553"/>
      <c r="W206" s="1989"/>
      <c r="X206" s="1276"/>
      <c r="Y206" s="1698"/>
    </row>
    <row r="207" spans="1:25" s="3" customFormat="1" ht="15.75" customHeight="1" x14ac:dyDescent="0.2">
      <c r="A207" s="2922"/>
      <c r="B207" s="1411"/>
      <c r="C207" s="15">
        <v>7.3</v>
      </c>
      <c r="D207" s="2802"/>
      <c r="E207" s="2186"/>
      <c r="F207" s="2802"/>
      <c r="G207" s="2672"/>
      <c r="H207" s="2866"/>
      <c r="I207" s="2846"/>
      <c r="J207" s="272"/>
      <c r="K207" s="47"/>
      <c r="L207" s="47" t="s">
        <v>279</v>
      </c>
      <c r="M207" s="47" t="s">
        <v>279</v>
      </c>
      <c r="N207" s="48" t="s">
        <v>279</v>
      </c>
      <c r="O207" s="48" t="s">
        <v>279</v>
      </c>
      <c r="P207" s="247"/>
      <c r="Q207" s="247"/>
      <c r="R207" s="247"/>
      <c r="S207" s="247"/>
      <c r="T207" s="2770"/>
      <c r="U207" s="1553"/>
      <c r="V207" s="1553"/>
      <c r="W207" s="1989"/>
      <c r="X207" s="1276"/>
      <c r="Y207" s="1678"/>
    </row>
    <row r="208" spans="1:25" s="3" customFormat="1" ht="15.75" customHeight="1" x14ac:dyDescent="0.2">
      <c r="A208" s="2922"/>
      <c r="B208" s="1412" t="s">
        <v>786</v>
      </c>
      <c r="C208" s="15">
        <v>7.4</v>
      </c>
      <c r="D208" s="2802"/>
      <c r="E208" s="2186"/>
      <c r="F208" s="2802"/>
      <c r="G208" s="2672"/>
      <c r="H208" s="2866"/>
      <c r="I208" s="2846"/>
      <c r="J208" s="272"/>
      <c r="K208" s="47"/>
      <c r="L208" s="47" t="s">
        <v>279</v>
      </c>
      <c r="M208" s="47" t="s">
        <v>279</v>
      </c>
      <c r="N208" s="48" t="s">
        <v>279</v>
      </c>
      <c r="O208" s="48" t="s">
        <v>279</v>
      </c>
      <c r="P208" s="247"/>
      <c r="Q208" s="247"/>
      <c r="R208" s="247"/>
      <c r="S208" s="247"/>
      <c r="T208" s="2770"/>
      <c r="U208" s="1553"/>
      <c r="V208" s="1553"/>
      <c r="W208" s="1989"/>
      <c r="X208" s="1276"/>
      <c r="Y208" s="1678"/>
    </row>
    <row r="209" spans="1:25" s="3" customFormat="1" ht="15.75" customHeight="1" x14ac:dyDescent="0.2">
      <c r="A209" s="2922"/>
      <c r="B209" s="1412"/>
      <c r="C209" s="15">
        <v>7.5</v>
      </c>
      <c r="D209" s="2802"/>
      <c r="E209" s="2186"/>
      <c r="F209" s="2802"/>
      <c r="G209" s="2672"/>
      <c r="H209" s="2866"/>
      <c r="I209" s="2846"/>
      <c r="J209" s="272"/>
      <c r="K209" s="47"/>
      <c r="L209" s="47" t="s">
        <v>279</v>
      </c>
      <c r="M209" s="47" t="s">
        <v>279</v>
      </c>
      <c r="N209" s="48" t="s">
        <v>279</v>
      </c>
      <c r="O209" s="48" t="s">
        <v>279</v>
      </c>
      <c r="P209" s="247"/>
      <c r="Q209" s="247"/>
      <c r="R209" s="247"/>
      <c r="S209" s="247"/>
      <c r="T209" s="2770"/>
      <c r="U209" s="1553"/>
      <c r="V209" s="1553"/>
      <c r="W209" s="1989"/>
      <c r="X209" s="1276"/>
      <c r="Y209" s="1678"/>
    </row>
    <row r="210" spans="1:25" x14ac:dyDescent="0.2">
      <c r="A210" s="2922"/>
      <c r="B210" s="1412"/>
      <c r="C210" s="15">
        <v>7.6</v>
      </c>
      <c r="D210" s="2802"/>
      <c r="E210" s="2186"/>
      <c r="F210" s="2802"/>
      <c r="G210" s="2672"/>
      <c r="H210" s="2866"/>
      <c r="I210" s="2846"/>
      <c r="J210" s="272"/>
      <c r="K210" s="47"/>
      <c r="L210" s="47" t="s">
        <v>279</v>
      </c>
      <c r="M210" s="47"/>
      <c r="N210" s="48" t="s">
        <v>279</v>
      </c>
      <c r="O210" s="48" t="s">
        <v>279</v>
      </c>
      <c r="P210" s="14"/>
      <c r="Q210" s="14"/>
      <c r="R210" s="14"/>
      <c r="S210" s="14"/>
      <c r="T210" s="2770"/>
      <c r="U210" s="1553"/>
      <c r="V210" s="1553"/>
      <c r="W210" s="1989"/>
      <c r="X210" s="1276"/>
      <c r="Y210" s="1698"/>
    </row>
    <row r="211" spans="1:25" ht="24.75" customHeight="1" x14ac:dyDescent="0.2">
      <c r="A211" s="2922"/>
      <c r="B211" s="1412" t="s">
        <v>771</v>
      </c>
      <c r="C211" s="15">
        <v>7.7</v>
      </c>
      <c r="D211" s="2802"/>
      <c r="E211" s="2186"/>
      <c r="F211" s="2802"/>
      <c r="G211" s="2672"/>
      <c r="H211" s="2866"/>
      <c r="I211" s="2846"/>
      <c r="J211" s="272"/>
      <c r="K211" s="47"/>
      <c r="L211" s="47" t="s">
        <v>279</v>
      </c>
      <c r="M211" s="47" t="s">
        <v>279</v>
      </c>
      <c r="N211" s="48" t="s">
        <v>279</v>
      </c>
      <c r="O211" s="48" t="s">
        <v>279</v>
      </c>
      <c r="P211" s="14"/>
      <c r="Q211" s="14"/>
      <c r="R211" s="14"/>
      <c r="S211" s="14"/>
      <c r="T211" s="2770"/>
      <c r="U211" s="1553"/>
      <c r="V211" s="1550"/>
      <c r="W211" s="1990"/>
      <c r="X211" s="1276"/>
      <c r="Y211" s="1698"/>
    </row>
    <row r="212" spans="1:25" x14ac:dyDescent="0.2">
      <c r="A212" s="2922"/>
      <c r="B212" s="1412"/>
      <c r="C212" s="15">
        <v>7.8</v>
      </c>
      <c r="D212" s="2802"/>
      <c r="E212" s="2186"/>
      <c r="F212" s="2802"/>
      <c r="G212" s="2672"/>
      <c r="H212" s="2866"/>
      <c r="I212" s="2846"/>
      <c r="J212" s="272"/>
      <c r="K212" s="47"/>
      <c r="L212" s="47" t="s">
        <v>279</v>
      </c>
      <c r="M212" s="47" t="s">
        <v>279</v>
      </c>
      <c r="N212" s="48" t="s">
        <v>279</v>
      </c>
      <c r="O212" s="48" t="s">
        <v>279</v>
      </c>
      <c r="P212" s="43"/>
      <c r="Q212" s="43"/>
      <c r="R212" s="43"/>
      <c r="S212" s="43"/>
      <c r="T212" s="2770"/>
      <c r="U212" s="1553"/>
      <c r="V212" s="1553"/>
      <c r="W212" s="1989"/>
      <c r="X212" s="1276"/>
      <c r="Y212" s="1698"/>
    </row>
    <row r="213" spans="1:25" ht="24.75" customHeight="1" x14ac:dyDescent="0.2">
      <c r="A213" s="2922"/>
      <c r="B213" s="1407" t="s">
        <v>303</v>
      </c>
      <c r="C213" s="15">
        <v>7.9</v>
      </c>
      <c r="D213" s="2802"/>
      <c r="E213" s="2186"/>
      <c r="F213" s="2802"/>
      <c r="G213" s="2672"/>
      <c r="H213" s="2866"/>
      <c r="I213" s="2846"/>
      <c r="J213" s="272"/>
      <c r="K213" s="47"/>
      <c r="L213" s="47" t="s">
        <v>279</v>
      </c>
      <c r="M213" s="47" t="s">
        <v>279</v>
      </c>
      <c r="N213" s="48" t="s">
        <v>279</v>
      </c>
      <c r="O213" s="48" t="s">
        <v>279</v>
      </c>
      <c r="P213" s="43"/>
      <c r="Q213" s="43"/>
      <c r="R213" s="43"/>
      <c r="S213" s="43"/>
      <c r="T213" s="2770"/>
      <c r="U213" s="1553"/>
      <c r="V213" s="1550"/>
      <c r="W213" s="1990"/>
      <c r="X213" s="1276"/>
      <c r="Y213" s="1698"/>
    </row>
    <row r="214" spans="1:25" ht="17" x14ac:dyDescent="0.2">
      <c r="A214" s="2922"/>
      <c r="B214" s="1407"/>
      <c r="C214" s="1755">
        <v>7.1</v>
      </c>
      <c r="D214" s="2802"/>
      <c r="E214" s="2186"/>
      <c r="F214" s="2802"/>
      <c r="G214" s="2672"/>
      <c r="H214" s="2866"/>
      <c r="I214" s="2846"/>
      <c r="J214" s="465"/>
      <c r="K214" s="328"/>
      <c r="L214" s="328" t="s">
        <v>279</v>
      </c>
      <c r="M214" s="328" t="s">
        <v>279</v>
      </c>
      <c r="N214" s="329" t="s">
        <v>279</v>
      </c>
      <c r="O214" s="329" t="s">
        <v>279</v>
      </c>
      <c r="P214" s="43"/>
      <c r="Q214" s="43"/>
      <c r="R214" s="43"/>
      <c r="S214" s="43"/>
      <c r="T214" s="2770"/>
      <c r="U214" s="1553"/>
      <c r="V214" s="1550"/>
      <c r="W214" s="1990"/>
      <c r="X214" s="1276"/>
      <c r="Y214" s="1699" t="s">
        <v>963</v>
      </c>
    </row>
    <row r="215" spans="1:25" x14ac:dyDescent="0.2">
      <c r="A215" s="2922"/>
      <c r="B215" s="1826" t="s">
        <v>788</v>
      </c>
      <c r="C215" s="1827">
        <v>7.11</v>
      </c>
      <c r="D215" s="2189"/>
      <c r="E215" s="2186"/>
      <c r="F215" s="2870"/>
      <c r="G215" s="2672"/>
      <c r="H215" s="2866"/>
      <c r="I215" s="2846"/>
      <c r="J215" s="465"/>
      <c r="K215" s="328"/>
      <c r="L215" s="328"/>
      <c r="M215" s="328"/>
      <c r="N215" s="329"/>
      <c r="O215" s="329"/>
      <c r="P215" s="43"/>
      <c r="Q215" s="43"/>
      <c r="R215" s="43"/>
      <c r="S215" s="43"/>
      <c r="T215" s="2770"/>
      <c r="U215" s="1553"/>
      <c r="V215" s="1553"/>
      <c r="W215" s="1989"/>
      <c r="X215" s="1276"/>
      <c r="Y215" s="1699"/>
    </row>
    <row r="216" spans="1:25" x14ac:dyDescent="0.2">
      <c r="A216" s="2922"/>
      <c r="B216" s="1826"/>
      <c r="C216" s="1827">
        <v>7.12</v>
      </c>
      <c r="D216" s="2189"/>
      <c r="E216" s="2186"/>
      <c r="F216" s="2870"/>
      <c r="G216" s="2672"/>
      <c r="H216" s="2866"/>
      <c r="I216" s="2846"/>
      <c r="J216" s="465"/>
      <c r="K216" s="328"/>
      <c r="L216" s="328"/>
      <c r="M216" s="328"/>
      <c r="N216" s="329"/>
      <c r="O216" s="329"/>
      <c r="P216" s="43"/>
      <c r="Q216" s="43"/>
      <c r="R216" s="43"/>
      <c r="S216" s="43"/>
      <c r="T216" s="2770"/>
      <c r="U216" s="1553"/>
      <c r="V216" s="1550"/>
      <c r="W216" s="1990"/>
      <c r="X216" s="1276"/>
      <c r="Y216" s="1699"/>
    </row>
    <row r="217" spans="1:25" x14ac:dyDescent="0.2">
      <c r="A217" s="2922"/>
      <c r="B217" s="1826"/>
      <c r="C217" s="1827">
        <v>7.13</v>
      </c>
      <c r="D217" s="2189"/>
      <c r="E217" s="2186"/>
      <c r="F217" s="2870"/>
      <c r="G217" s="2672"/>
      <c r="H217" s="2866"/>
      <c r="I217" s="2846"/>
      <c r="J217" s="465"/>
      <c r="K217" s="328"/>
      <c r="L217" s="328"/>
      <c r="M217" s="328"/>
      <c r="N217" s="329"/>
      <c r="O217" s="329"/>
      <c r="P217" s="43"/>
      <c r="Q217" s="43"/>
      <c r="R217" s="43"/>
      <c r="S217" s="43"/>
      <c r="T217" s="2770"/>
      <c r="U217" s="1553"/>
      <c r="V217" s="1550"/>
      <c r="W217" s="1990"/>
      <c r="X217" s="1276"/>
      <c r="Y217" s="1699"/>
    </row>
    <row r="218" spans="1:25" x14ac:dyDescent="0.2">
      <c r="A218" s="2923"/>
      <c r="B218" s="1828"/>
      <c r="C218" s="1829">
        <v>7.14</v>
      </c>
      <c r="D218" s="2190"/>
      <c r="E218" s="2187"/>
      <c r="F218" s="2871"/>
      <c r="G218" s="2673"/>
      <c r="H218" s="2867"/>
      <c r="I218" s="2847"/>
      <c r="J218" s="467"/>
      <c r="K218" s="240"/>
      <c r="L218" s="240" t="s">
        <v>279</v>
      </c>
      <c r="M218" s="240"/>
      <c r="N218" s="305" t="s">
        <v>279</v>
      </c>
      <c r="O218" s="305" t="s">
        <v>279</v>
      </c>
      <c r="P218" s="56"/>
      <c r="Q218" s="56"/>
      <c r="R218" s="56"/>
      <c r="S218" s="56"/>
      <c r="T218" s="2771"/>
      <c r="U218" s="1555"/>
      <c r="V218" s="1552"/>
      <c r="W218" s="1990"/>
      <c r="X218" s="1276"/>
      <c r="Y218" s="1700"/>
    </row>
    <row r="219" spans="1:25" x14ac:dyDescent="0.2">
      <c r="A219" s="2421" t="s">
        <v>44</v>
      </c>
      <c r="B219" s="153"/>
      <c r="C219" s="154"/>
      <c r="D219" s="155"/>
      <c r="E219" s="396"/>
      <c r="F219" s="154"/>
      <c r="G219" s="172"/>
      <c r="H219" s="156"/>
      <c r="I219" s="225"/>
      <c r="J219" s="158"/>
      <c r="K219" s="158"/>
      <c r="L219" s="158"/>
      <c r="M219" s="158"/>
      <c r="N219" s="157"/>
      <c r="O219" s="157"/>
      <c r="P219" s="157"/>
      <c r="Q219" s="157"/>
      <c r="R219" s="157"/>
      <c r="S219" s="157"/>
      <c r="T219" s="158"/>
      <c r="U219" s="158"/>
      <c r="V219" s="579"/>
      <c r="W219" s="1298"/>
      <c r="X219" s="1298"/>
      <c r="Y219" s="1702"/>
    </row>
    <row r="220" spans="1:25" x14ac:dyDescent="0.2">
      <c r="A220" s="2422"/>
      <c r="B220" s="159"/>
      <c r="C220" s="160"/>
      <c r="D220" s="161"/>
      <c r="E220" s="156"/>
      <c r="F220" s="161"/>
      <c r="G220" s="162"/>
      <c r="H220" s="161"/>
      <c r="I220" s="183"/>
      <c r="J220" s="164"/>
      <c r="K220" s="164"/>
      <c r="L220" s="164"/>
      <c r="M220" s="164"/>
      <c r="N220" s="163"/>
      <c r="O220" s="163"/>
      <c r="P220" s="163"/>
      <c r="Q220" s="163"/>
      <c r="R220" s="163"/>
      <c r="S220" s="163"/>
      <c r="T220" s="164"/>
      <c r="U220" s="164"/>
      <c r="V220" s="580"/>
      <c r="W220" s="1298"/>
      <c r="X220" s="1298"/>
      <c r="Y220" s="1703"/>
    </row>
    <row r="221" spans="1:25" x14ac:dyDescent="0.2">
      <c r="A221" s="2422"/>
      <c r="B221" s="159"/>
      <c r="C221" s="160"/>
      <c r="D221" s="161"/>
      <c r="E221" s="161"/>
      <c r="F221" s="161"/>
      <c r="G221" s="162"/>
      <c r="H221" s="161"/>
      <c r="I221" s="183"/>
      <c r="J221" s="164"/>
      <c r="K221" s="164"/>
      <c r="L221" s="164"/>
      <c r="M221" s="164"/>
      <c r="N221" s="163"/>
      <c r="O221" s="163"/>
      <c r="P221" s="163"/>
      <c r="Q221" s="163"/>
      <c r="R221" s="163"/>
      <c r="S221" s="163"/>
      <c r="T221" s="164"/>
      <c r="U221" s="164"/>
      <c r="V221" s="580"/>
      <c r="W221" s="1298"/>
      <c r="X221" s="1298"/>
      <c r="Y221" s="1703"/>
    </row>
    <row r="222" spans="1:25" x14ac:dyDescent="0.2">
      <c r="A222" s="2422"/>
      <c r="B222" s="159"/>
      <c r="C222" s="160"/>
      <c r="D222" s="161"/>
      <c r="E222" s="332"/>
      <c r="F222" s="161"/>
      <c r="G222" s="162"/>
      <c r="H222" s="161"/>
      <c r="I222" s="183"/>
      <c r="J222" s="164"/>
      <c r="K222" s="164"/>
      <c r="L222" s="164"/>
      <c r="M222" s="164"/>
      <c r="N222" s="163"/>
      <c r="O222" s="163"/>
      <c r="P222" s="163"/>
      <c r="Q222" s="163"/>
      <c r="R222" s="163"/>
      <c r="S222" s="163"/>
      <c r="T222" s="164"/>
      <c r="U222" s="164"/>
      <c r="V222" s="580"/>
      <c r="W222" s="1298"/>
      <c r="X222" s="1298"/>
      <c r="Y222" s="1704"/>
    </row>
    <row r="223" spans="1:25" x14ac:dyDescent="0.2">
      <c r="A223" s="2422"/>
      <c r="B223" s="165"/>
      <c r="C223" s="166"/>
      <c r="D223" s="167"/>
      <c r="E223" s="333"/>
      <c r="F223" s="167"/>
      <c r="G223" s="168"/>
      <c r="H223" s="167"/>
      <c r="I223" s="226"/>
      <c r="J223" s="170"/>
      <c r="K223" s="170"/>
      <c r="L223" s="170"/>
      <c r="M223" s="170"/>
      <c r="N223" s="169"/>
      <c r="O223" s="169"/>
      <c r="P223" s="169"/>
      <c r="Q223" s="169"/>
      <c r="R223" s="169"/>
      <c r="S223" s="169"/>
      <c r="T223" s="170"/>
      <c r="U223" s="170"/>
      <c r="V223" s="581"/>
      <c r="W223" s="1298"/>
      <c r="X223" s="1298"/>
      <c r="Y223" s="1705"/>
    </row>
    <row r="224" spans="1:25" x14ac:dyDescent="0.2">
      <c r="A224" s="2421" t="s">
        <v>44</v>
      </c>
      <c r="B224" s="171" t="s">
        <v>510</v>
      </c>
      <c r="C224" s="154"/>
      <c r="D224" s="155"/>
      <c r="E224" s="396"/>
      <c r="F224" s="154"/>
      <c r="G224" s="172"/>
      <c r="H224" s="156"/>
      <c r="I224" s="225"/>
      <c r="J224" s="158"/>
      <c r="K224" s="158"/>
      <c r="L224" s="158"/>
      <c r="M224" s="158"/>
      <c r="N224" s="157"/>
      <c r="O224" s="157"/>
      <c r="P224" s="157"/>
      <c r="Q224" s="157"/>
      <c r="R224" s="157"/>
      <c r="S224" s="157"/>
      <c r="T224" s="158"/>
      <c r="U224" s="158"/>
      <c r="V224" s="579"/>
      <c r="W224" s="1298"/>
      <c r="X224" s="1298"/>
      <c r="Y224" s="1702"/>
    </row>
    <row r="225" spans="1:25" x14ac:dyDescent="0.2">
      <c r="A225" s="2422"/>
      <c r="B225" s="159" t="s">
        <v>510</v>
      </c>
      <c r="C225" s="160"/>
      <c r="D225" s="161"/>
      <c r="E225" s="156"/>
      <c r="F225" s="161"/>
      <c r="G225" s="162"/>
      <c r="H225" s="161"/>
      <c r="I225" s="183"/>
      <c r="J225" s="164"/>
      <c r="K225" s="164"/>
      <c r="L225" s="164"/>
      <c r="M225" s="164"/>
      <c r="N225" s="163"/>
      <c r="O225" s="163"/>
      <c r="P225" s="163"/>
      <c r="Q225" s="163"/>
      <c r="R225" s="163"/>
      <c r="S225" s="163"/>
      <c r="T225" s="164"/>
      <c r="U225" s="164"/>
      <c r="V225" s="580"/>
      <c r="W225" s="1298"/>
      <c r="X225" s="1298"/>
      <c r="Y225" s="1703"/>
    </row>
    <row r="226" spans="1:25" x14ac:dyDescent="0.2">
      <c r="A226" s="2422"/>
      <c r="B226" s="159"/>
      <c r="C226" s="160"/>
      <c r="D226" s="332"/>
      <c r="E226" s="332"/>
      <c r="F226" s="332"/>
      <c r="G226" s="1142"/>
      <c r="H226" s="161"/>
      <c r="I226" s="183"/>
      <c r="J226" s="164"/>
      <c r="K226" s="164"/>
      <c r="L226" s="164"/>
      <c r="M226" s="164"/>
      <c r="N226" s="163"/>
      <c r="O226" s="163"/>
      <c r="P226" s="163"/>
      <c r="Q226" s="163"/>
      <c r="R226" s="163"/>
      <c r="S226" s="163"/>
      <c r="T226" s="164"/>
      <c r="U226" s="164"/>
      <c r="V226" s="580"/>
      <c r="W226" s="1298"/>
      <c r="X226" s="1298"/>
      <c r="Y226" s="1703"/>
    </row>
    <row r="227" spans="1:25" x14ac:dyDescent="0.2">
      <c r="A227" s="2422"/>
      <c r="B227" s="1535"/>
      <c r="C227" s="160"/>
      <c r="D227" s="952"/>
      <c r="E227" s="952"/>
      <c r="F227" s="952"/>
      <c r="G227" s="1596"/>
      <c r="H227" s="332"/>
      <c r="I227" s="183"/>
      <c r="J227" s="164"/>
      <c r="K227" s="164"/>
      <c r="L227" s="164"/>
      <c r="M227" s="164"/>
      <c r="N227" s="163"/>
      <c r="O227" s="163"/>
      <c r="P227" s="163"/>
      <c r="Q227" s="163"/>
      <c r="R227" s="163"/>
      <c r="S227" s="163"/>
      <c r="T227" s="164"/>
      <c r="U227" s="164"/>
      <c r="V227" s="580"/>
      <c r="W227" s="1298"/>
      <c r="X227" s="1298"/>
      <c r="Y227" s="1704"/>
    </row>
    <row r="228" spans="1:25" x14ac:dyDescent="0.2">
      <c r="A228" s="2422"/>
      <c r="B228" s="1593"/>
      <c r="C228" s="166"/>
      <c r="D228" s="952"/>
      <c r="E228" s="952"/>
      <c r="F228" s="952"/>
      <c r="G228" s="1596"/>
      <c r="H228" s="333"/>
      <c r="I228" s="226"/>
      <c r="J228" s="170"/>
      <c r="K228" s="170"/>
      <c r="L228" s="170"/>
      <c r="M228" s="170"/>
      <c r="N228" s="169"/>
      <c r="O228" s="169"/>
      <c r="P228" s="169"/>
      <c r="Q228" s="169"/>
      <c r="R228" s="169"/>
      <c r="S228" s="169"/>
      <c r="T228" s="170"/>
      <c r="U228" s="170"/>
      <c r="V228" s="581"/>
      <c r="W228" s="1298"/>
      <c r="X228" s="1298"/>
      <c r="Y228" s="1705"/>
    </row>
    <row r="229" spans="1:25" ht="16.5" customHeight="1" x14ac:dyDescent="0.2">
      <c r="A229" s="2956" t="s">
        <v>964</v>
      </c>
      <c r="B229" s="1594" t="s">
        <v>778</v>
      </c>
      <c r="C229" s="1608">
        <v>1.1000000000000001</v>
      </c>
      <c r="D229" s="3146" t="s">
        <v>75</v>
      </c>
      <c r="E229" s="2849" t="s">
        <v>965</v>
      </c>
      <c r="F229" s="2959" t="s">
        <v>966</v>
      </c>
      <c r="G229" s="2909" t="s">
        <v>967</v>
      </c>
      <c r="H229" s="3152" t="s">
        <v>968</v>
      </c>
      <c r="I229" s="3149" t="s">
        <v>969</v>
      </c>
      <c r="J229" s="1587"/>
      <c r="K229" s="1587"/>
      <c r="L229" s="1587"/>
      <c r="M229" s="1587"/>
      <c r="N229" s="1588"/>
      <c r="O229" s="1588"/>
      <c r="P229" s="1588"/>
      <c r="Q229" s="1588"/>
      <c r="R229" s="1588"/>
      <c r="S229" s="1588"/>
      <c r="T229" s="1554"/>
      <c r="U229" s="1554"/>
      <c r="V229" s="1551"/>
      <c r="W229" s="1990"/>
      <c r="X229" s="1586"/>
      <c r="Y229" s="1706"/>
    </row>
    <row r="230" spans="1:25" x14ac:dyDescent="0.2">
      <c r="A230" s="2957"/>
      <c r="B230" s="1590"/>
      <c r="C230" s="1608">
        <v>1.2</v>
      </c>
      <c r="D230" s="3147"/>
      <c r="E230" s="2850"/>
      <c r="F230" s="2960"/>
      <c r="G230" s="2910"/>
      <c r="H230" s="3153"/>
      <c r="I230" s="3150"/>
      <c r="J230" s="1587"/>
      <c r="K230" s="1587"/>
      <c r="L230" s="1587"/>
      <c r="M230" s="1587"/>
      <c r="N230" s="1588"/>
      <c r="O230" s="1588"/>
      <c r="P230" s="1588"/>
      <c r="Q230" s="1588"/>
      <c r="R230" s="1588"/>
      <c r="S230" s="1588"/>
      <c r="T230" s="1550"/>
      <c r="U230" s="1553"/>
      <c r="V230" s="1553"/>
      <c r="W230" s="1989"/>
      <c r="X230" s="1586"/>
      <c r="Y230" s="1706"/>
    </row>
    <row r="231" spans="1:25" x14ac:dyDescent="0.2">
      <c r="A231" s="2957"/>
      <c r="B231" s="1590"/>
      <c r="C231" s="1608">
        <v>1.3</v>
      </c>
      <c r="D231" s="3147"/>
      <c r="E231" s="2850"/>
      <c r="F231" s="2960"/>
      <c r="G231" s="2910"/>
      <c r="H231" s="3153"/>
      <c r="I231" s="3150"/>
      <c r="J231" s="1587"/>
      <c r="K231" s="1587"/>
      <c r="L231" s="1587"/>
      <c r="M231" s="1587"/>
      <c r="N231" s="1588"/>
      <c r="O231" s="1588"/>
      <c r="P231" s="3161" t="s">
        <v>970</v>
      </c>
      <c r="Q231" s="1588"/>
      <c r="R231" s="1588"/>
      <c r="S231" s="1588"/>
      <c r="T231" s="1550"/>
      <c r="U231" s="1553"/>
      <c r="V231" s="1553"/>
      <c r="W231" s="1989"/>
      <c r="X231" s="1586"/>
      <c r="Y231" s="1706"/>
    </row>
    <row r="232" spans="1:25" x14ac:dyDescent="0.2">
      <c r="A232" s="2957"/>
      <c r="B232" s="1590" t="s">
        <v>786</v>
      </c>
      <c r="C232" s="1603">
        <v>1.4</v>
      </c>
      <c r="D232" s="3147"/>
      <c r="E232" s="2850"/>
      <c r="F232" s="2960"/>
      <c r="G232" s="2910"/>
      <c r="H232" s="3153"/>
      <c r="I232" s="3150"/>
      <c r="J232" s="1584"/>
      <c r="K232" s="1584"/>
      <c r="L232" s="1584"/>
      <c r="M232" s="1584"/>
      <c r="N232" s="1585"/>
      <c r="O232" s="1585"/>
      <c r="P232" s="3162"/>
      <c r="Q232" s="1895"/>
      <c r="R232" s="1895"/>
      <c r="S232" s="1895"/>
      <c r="T232" s="1550"/>
      <c r="U232" s="1553"/>
      <c r="V232" s="1553"/>
      <c r="W232" s="1989"/>
      <c r="X232" s="1586"/>
      <c r="Y232" s="1707"/>
    </row>
    <row r="233" spans="1:25" ht="16.5" customHeight="1" x14ac:dyDescent="0.2">
      <c r="A233" s="2957"/>
      <c r="B233" s="1597"/>
      <c r="C233" s="675">
        <v>1.5</v>
      </c>
      <c r="D233" s="3147"/>
      <c r="E233" s="2850"/>
      <c r="F233" s="2960"/>
      <c r="G233" s="2910"/>
      <c r="H233" s="3153"/>
      <c r="I233" s="3151"/>
      <c r="J233" s="211"/>
      <c r="K233" s="13"/>
      <c r="L233" s="13"/>
      <c r="M233" s="13"/>
      <c r="N233" s="14"/>
      <c r="O233" s="14"/>
      <c r="P233" s="3163"/>
      <c r="Q233" s="454"/>
      <c r="R233" s="454"/>
      <c r="S233" s="454"/>
      <c r="T233" s="1891"/>
      <c r="U233" s="1553"/>
      <c r="V233" s="1553"/>
      <c r="W233" s="1998"/>
      <c r="X233" s="1247"/>
      <c r="Y233" s="2914"/>
    </row>
    <row r="234" spans="1:25" ht="18" customHeight="1" x14ac:dyDescent="0.2">
      <c r="A234" s="2957"/>
      <c r="B234" s="1597"/>
      <c r="C234" s="675">
        <v>1.6</v>
      </c>
      <c r="D234" s="3147"/>
      <c r="E234" s="2850"/>
      <c r="F234" s="2960"/>
      <c r="G234" s="2910"/>
      <c r="H234" s="3153"/>
      <c r="I234" s="330" t="s">
        <v>971</v>
      </c>
      <c r="J234" s="211"/>
      <c r="K234" s="13"/>
      <c r="L234" s="13" t="s">
        <v>279</v>
      </c>
      <c r="M234" s="13"/>
      <c r="N234" s="14" t="s">
        <v>279</v>
      </c>
      <c r="O234" s="14" t="s">
        <v>279</v>
      </c>
      <c r="P234" s="3163"/>
      <c r="Q234" s="1888"/>
      <c r="R234" s="1888"/>
      <c r="S234" s="1888"/>
      <c r="T234" s="1891"/>
      <c r="U234" s="1553"/>
      <c r="V234" s="1553"/>
      <c r="W234" s="1999"/>
      <c r="X234" s="1248"/>
      <c r="Y234" s="2742"/>
    </row>
    <row r="235" spans="1:25" ht="15.75" customHeight="1" x14ac:dyDescent="0.2">
      <c r="A235" s="2957"/>
      <c r="B235" s="1598" t="s">
        <v>771</v>
      </c>
      <c r="C235" s="675">
        <v>1.7</v>
      </c>
      <c r="D235" s="3147"/>
      <c r="E235" s="2850"/>
      <c r="F235" s="2960"/>
      <c r="G235" s="2910"/>
      <c r="H235" s="3153"/>
      <c r="I235" s="330" t="s">
        <v>972</v>
      </c>
      <c r="J235" s="211"/>
      <c r="K235" s="13"/>
      <c r="L235" s="13" t="s">
        <v>279</v>
      </c>
      <c r="M235" s="13" t="s">
        <v>279</v>
      </c>
      <c r="N235" s="14" t="s">
        <v>279</v>
      </c>
      <c r="O235" s="14" t="s">
        <v>279</v>
      </c>
      <c r="P235" s="3163"/>
      <c r="Q235" s="454"/>
      <c r="R235" s="454"/>
      <c r="S235" s="454"/>
      <c r="T235" s="1892"/>
      <c r="U235" s="1553"/>
      <c r="V235" s="1550"/>
      <c r="W235" s="1997"/>
      <c r="X235" s="1243"/>
      <c r="Y235" s="2914"/>
    </row>
    <row r="236" spans="1:25" x14ac:dyDescent="0.2">
      <c r="A236" s="2957"/>
      <c r="B236" s="1598"/>
      <c r="C236" s="675">
        <v>1.8</v>
      </c>
      <c r="D236" s="3147"/>
      <c r="E236" s="2850"/>
      <c r="F236" s="2960"/>
      <c r="G236" s="2910"/>
      <c r="H236" s="3154"/>
      <c r="I236" s="969" t="s">
        <v>973</v>
      </c>
      <c r="J236" s="220"/>
      <c r="K236" s="42"/>
      <c r="L236" s="42" t="s">
        <v>279</v>
      </c>
      <c r="M236" s="42" t="s">
        <v>279</v>
      </c>
      <c r="N236" s="43" t="s">
        <v>279</v>
      </c>
      <c r="O236" s="43" t="s">
        <v>279</v>
      </c>
      <c r="P236" s="3163"/>
      <c r="Q236" s="454"/>
      <c r="R236" s="454"/>
      <c r="S236" s="454"/>
      <c r="T236" s="1891"/>
      <c r="U236" s="1553"/>
      <c r="V236" s="1553"/>
      <c r="W236" s="1999"/>
      <c r="X236" s="1243"/>
      <c r="Y236" s="2742"/>
    </row>
    <row r="237" spans="1:25" x14ac:dyDescent="0.2">
      <c r="A237" s="2957"/>
      <c r="B237" s="1597" t="s">
        <v>974</v>
      </c>
      <c r="C237" s="675">
        <v>1.9</v>
      </c>
      <c r="D237" s="3147"/>
      <c r="E237" s="2850"/>
      <c r="F237" s="2960"/>
      <c r="G237" s="2910"/>
      <c r="H237" s="3087" t="s">
        <v>975</v>
      </c>
      <c r="I237" s="969" t="s">
        <v>976</v>
      </c>
      <c r="J237" s="220"/>
      <c r="K237" s="42"/>
      <c r="L237" s="42" t="s">
        <v>279</v>
      </c>
      <c r="M237" s="42"/>
      <c r="N237" s="43" t="s">
        <v>279</v>
      </c>
      <c r="O237" s="43" t="s">
        <v>279</v>
      </c>
      <c r="P237" s="3163"/>
      <c r="Q237" s="454"/>
      <c r="R237" s="454"/>
      <c r="S237" s="454"/>
      <c r="T237" s="1892"/>
      <c r="U237" s="1553"/>
      <c r="V237" s="1550"/>
      <c r="W237" s="1997"/>
      <c r="X237" s="1233"/>
      <c r="Y237" s="2992" t="s">
        <v>977</v>
      </c>
    </row>
    <row r="238" spans="1:25" x14ac:dyDescent="0.2">
      <c r="A238" s="2957"/>
      <c r="B238" s="1597"/>
      <c r="C238" s="675">
        <v>1.1000000000000001</v>
      </c>
      <c r="D238" s="3147"/>
      <c r="E238" s="2850"/>
      <c r="F238" s="2960"/>
      <c r="G238" s="2910"/>
      <c r="H238" s="3087"/>
      <c r="I238" s="1589"/>
      <c r="J238" s="220"/>
      <c r="K238" s="42"/>
      <c r="L238" s="42"/>
      <c r="M238" s="42"/>
      <c r="N238" s="43"/>
      <c r="O238" s="43"/>
      <c r="P238" s="3163"/>
      <c r="Q238" s="454"/>
      <c r="R238" s="454"/>
      <c r="S238" s="454"/>
      <c r="T238" s="1892"/>
      <c r="U238" s="1553"/>
      <c r="V238" s="1550"/>
      <c r="W238" s="1997"/>
      <c r="X238" s="1233"/>
      <c r="Y238" s="2993"/>
    </row>
    <row r="239" spans="1:25" x14ac:dyDescent="0.2">
      <c r="A239" s="2957"/>
      <c r="B239" s="1597" t="s">
        <v>788</v>
      </c>
      <c r="C239" s="675">
        <v>1.1100000000000001</v>
      </c>
      <c r="D239" s="3147"/>
      <c r="E239" s="2850"/>
      <c r="F239" s="2960"/>
      <c r="G239" s="2910"/>
      <c r="H239" s="3087"/>
      <c r="I239" s="1589"/>
      <c r="J239" s="220"/>
      <c r="K239" s="42"/>
      <c r="L239" s="42"/>
      <c r="M239" s="42"/>
      <c r="N239" s="43"/>
      <c r="O239" s="43"/>
      <c r="P239" s="3163"/>
      <c r="Q239" s="454"/>
      <c r="R239" s="454"/>
      <c r="S239" s="454"/>
      <c r="T239" s="1891"/>
      <c r="U239" s="1553"/>
      <c r="V239" s="1553"/>
      <c r="W239" s="1999"/>
      <c r="X239" s="1233"/>
      <c r="Y239" s="2993"/>
    </row>
    <row r="240" spans="1:25" x14ac:dyDescent="0.2">
      <c r="A240" s="2957"/>
      <c r="B240" s="1597"/>
      <c r="C240" s="675">
        <v>1.1200000000000001</v>
      </c>
      <c r="D240" s="3147"/>
      <c r="E240" s="2850"/>
      <c r="F240" s="2960"/>
      <c r="G240" s="2910"/>
      <c r="H240" s="3087"/>
      <c r="I240" s="1589"/>
      <c r="J240" s="220"/>
      <c r="K240" s="42"/>
      <c r="L240" s="42"/>
      <c r="M240" s="42"/>
      <c r="N240" s="43"/>
      <c r="O240" s="43"/>
      <c r="P240" s="3163"/>
      <c r="Q240" s="454"/>
      <c r="R240" s="454"/>
      <c r="S240" s="454"/>
      <c r="T240" s="1892"/>
      <c r="U240" s="1553"/>
      <c r="V240" s="1550"/>
      <c r="W240" s="1997"/>
      <c r="X240" s="1233"/>
      <c r="Y240" s="2993"/>
    </row>
    <row r="241" spans="1:25" x14ac:dyDescent="0.2">
      <c r="A241" s="2957"/>
      <c r="B241" s="1601"/>
      <c r="C241" s="1272">
        <v>1.1299999999999999</v>
      </c>
      <c r="D241" s="3147"/>
      <c r="E241" s="2850"/>
      <c r="F241" s="2960"/>
      <c r="G241" s="2910"/>
      <c r="H241" s="3087"/>
      <c r="I241" s="1589"/>
      <c r="J241" s="220"/>
      <c r="K241" s="42"/>
      <c r="L241" s="42"/>
      <c r="M241" s="42"/>
      <c r="N241" s="43"/>
      <c r="O241" s="43"/>
      <c r="P241" s="3163"/>
      <c r="Q241" s="454" t="s">
        <v>978</v>
      </c>
      <c r="R241" s="454" t="s">
        <v>368</v>
      </c>
      <c r="S241" s="454" t="s">
        <v>368</v>
      </c>
      <c r="T241" s="1892"/>
      <c r="U241" s="1553"/>
      <c r="V241" s="1550"/>
      <c r="W241" s="1997"/>
      <c r="X241" s="1233"/>
      <c r="Y241" s="2993"/>
    </row>
    <row r="242" spans="1:25" ht="15.75" customHeight="1" x14ac:dyDescent="0.2">
      <c r="A242" s="2422"/>
      <c r="B242" s="1600"/>
      <c r="C242" s="1609">
        <v>1.1399999999999999</v>
      </c>
      <c r="D242" s="3147"/>
      <c r="E242" s="2850"/>
      <c r="F242" s="2961"/>
      <c r="G242" s="2910"/>
      <c r="H242" s="3087"/>
      <c r="I242" s="971" t="s">
        <v>979</v>
      </c>
      <c r="J242" s="324"/>
      <c r="K242" s="55"/>
      <c r="L242" s="55" t="s">
        <v>279</v>
      </c>
      <c r="M242" s="55" t="s">
        <v>279</v>
      </c>
      <c r="N242" s="56" t="s">
        <v>279</v>
      </c>
      <c r="O242" s="56" t="s">
        <v>279</v>
      </c>
      <c r="P242" s="3163"/>
      <c r="Q242" s="454"/>
      <c r="R242" s="454"/>
      <c r="S242" s="454"/>
      <c r="T242" s="1893"/>
      <c r="U242" s="1555"/>
      <c r="V242" s="1552"/>
      <c r="W242" s="1997"/>
      <c r="X242" s="1233"/>
      <c r="Y242" s="2994"/>
    </row>
    <row r="243" spans="1:25" ht="15.75" customHeight="1" x14ac:dyDescent="0.2">
      <c r="A243" s="2956" t="s">
        <v>531</v>
      </c>
      <c r="B243" s="1594" t="s">
        <v>778</v>
      </c>
      <c r="C243" s="1608">
        <v>2.1</v>
      </c>
      <c r="D243" s="3147"/>
      <c r="E243" s="2737"/>
      <c r="F243" s="2952" t="s">
        <v>980</v>
      </c>
      <c r="G243" s="2910"/>
      <c r="H243" s="3088" t="s">
        <v>981</v>
      </c>
      <c r="I243" s="2855" t="s">
        <v>982</v>
      </c>
      <c r="J243" s="272" t="s">
        <v>279</v>
      </c>
      <c r="K243" s="47"/>
      <c r="L243" s="47" t="s">
        <v>279</v>
      </c>
      <c r="M243" s="47"/>
      <c r="N243" s="48" t="s">
        <v>279</v>
      </c>
      <c r="O243" s="48" t="s">
        <v>279</v>
      </c>
      <c r="P243" s="3163"/>
      <c r="Q243" s="454"/>
      <c r="R243" s="454"/>
      <c r="S243" s="454"/>
      <c r="T243" s="1894"/>
      <c r="U243" s="1554"/>
      <c r="V243" s="1551"/>
      <c r="W243" s="1997"/>
      <c r="X243" s="1243"/>
      <c r="Y243" s="2741"/>
    </row>
    <row r="244" spans="1:25" ht="18.75" customHeight="1" x14ac:dyDescent="0.2">
      <c r="A244" s="2957"/>
      <c r="B244" s="1590"/>
      <c r="C244" s="1608">
        <v>2.2000000000000002</v>
      </c>
      <c r="D244" s="3147"/>
      <c r="E244" s="2737"/>
      <c r="F244" s="2953"/>
      <c r="G244" s="2910"/>
      <c r="H244" s="3087"/>
      <c r="I244" s="2856"/>
      <c r="J244" s="272" t="s">
        <v>279</v>
      </c>
      <c r="K244" s="47"/>
      <c r="L244" s="47" t="s">
        <v>279</v>
      </c>
      <c r="M244" s="47"/>
      <c r="N244" s="48" t="s">
        <v>279</v>
      </c>
      <c r="O244" s="48" t="s">
        <v>279</v>
      </c>
      <c r="P244" s="3163"/>
      <c r="Q244" s="454"/>
      <c r="R244" s="454"/>
      <c r="S244" s="454"/>
      <c r="T244" s="1891"/>
      <c r="U244" s="1553"/>
      <c r="V244" s="1553"/>
      <c r="W244" s="1999"/>
      <c r="X244" s="1243"/>
      <c r="Y244" s="2742"/>
    </row>
    <row r="245" spans="1:25" ht="17.25" customHeight="1" x14ac:dyDescent="0.2">
      <c r="A245" s="2957"/>
      <c r="B245" s="1590"/>
      <c r="C245" s="1608">
        <v>2.2999999999999998</v>
      </c>
      <c r="D245" s="3147"/>
      <c r="E245" s="2737"/>
      <c r="F245" s="2954" t="s">
        <v>983</v>
      </c>
      <c r="G245" s="2910"/>
      <c r="H245" s="3087" t="s">
        <v>984</v>
      </c>
      <c r="I245" s="958" t="s">
        <v>985</v>
      </c>
      <c r="J245" s="601"/>
      <c r="K245" s="246"/>
      <c r="L245" s="246" t="s">
        <v>279</v>
      </c>
      <c r="M245" s="246" t="s">
        <v>986</v>
      </c>
      <c r="N245" s="247" t="s">
        <v>279</v>
      </c>
      <c r="O245" s="247" t="s">
        <v>279</v>
      </c>
      <c r="P245" s="3163"/>
      <c r="Q245" s="1889"/>
      <c r="R245" s="1889"/>
      <c r="S245" s="1889"/>
      <c r="T245" s="1891"/>
      <c r="U245" s="1553"/>
      <c r="V245" s="1553"/>
      <c r="W245" s="1999"/>
      <c r="X245" s="1233"/>
      <c r="Y245" s="2914"/>
    </row>
    <row r="246" spans="1:25" ht="18" customHeight="1" x14ac:dyDescent="0.2">
      <c r="A246" s="2957"/>
      <c r="B246" s="1590" t="s">
        <v>786</v>
      </c>
      <c r="C246" s="1603">
        <v>2.4</v>
      </c>
      <c r="D246" s="3147"/>
      <c r="E246" s="2737"/>
      <c r="F246" s="2955"/>
      <c r="G246" s="2910"/>
      <c r="H246" s="3087"/>
      <c r="I246" s="1082" t="s">
        <v>987</v>
      </c>
      <c r="J246" s="601"/>
      <c r="K246" s="246"/>
      <c r="L246" s="246"/>
      <c r="M246" s="246"/>
      <c r="N246" s="247" t="s">
        <v>279</v>
      </c>
      <c r="O246" s="247" t="s">
        <v>279</v>
      </c>
      <c r="P246" s="3163"/>
      <c r="Q246" s="1889"/>
      <c r="R246" s="1889"/>
      <c r="S246" s="1889"/>
      <c r="T246" s="1891"/>
      <c r="U246" s="1553"/>
      <c r="V246" s="1553"/>
      <c r="W246" s="1999"/>
      <c r="X246" s="1233"/>
      <c r="Y246" s="2993"/>
    </row>
    <row r="247" spans="1:25" ht="18" customHeight="1" x14ac:dyDescent="0.2">
      <c r="A247" s="2957"/>
      <c r="B247" s="1597"/>
      <c r="C247" s="675">
        <v>2.5</v>
      </c>
      <c r="D247" s="3147"/>
      <c r="E247" s="2737"/>
      <c r="F247" s="2955"/>
      <c r="G247" s="2910"/>
      <c r="H247" s="3087"/>
      <c r="I247" s="1592" t="s">
        <v>988</v>
      </c>
      <c r="J247" s="601"/>
      <c r="K247" s="246"/>
      <c r="L247" s="246" t="s">
        <v>279</v>
      </c>
      <c r="M247" s="246" t="s">
        <v>986</v>
      </c>
      <c r="N247" s="247" t="s">
        <v>279</v>
      </c>
      <c r="O247" s="247" t="s">
        <v>279</v>
      </c>
      <c r="P247" s="3163"/>
      <c r="Q247" s="1889"/>
      <c r="R247" s="1889"/>
      <c r="S247" s="1889"/>
      <c r="T247" s="1891"/>
      <c r="U247" s="1553"/>
      <c r="V247" s="1553"/>
      <c r="W247" s="1999"/>
      <c r="X247" s="1233"/>
      <c r="Y247" s="2742"/>
    </row>
    <row r="248" spans="1:25" ht="15" customHeight="1" x14ac:dyDescent="0.2">
      <c r="A248" s="2957"/>
      <c r="B248" s="1597"/>
      <c r="C248" s="675">
        <v>2.6</v>
      </c>
      <c r="D248" s="3147"/>
      <c r="E248" s="2737"/>
      <c r="F248" s="2955"/>
      <c r="G248" s="2910"/>
      <c r="H248" s="3087" t="s">
        <v>989</v>
      </c>
      <c r="I248" s="3139"/>
      <c r="J248" s="601"/>
      <c r="K248" s="246"/>
      <c r="L248" s="246"/>
      <c r="M248" s="246"/>
      <c r="N248" s="247"/>
      <c r="O248" s="247"/>
      <c r="P248" s="3163"/>
      <c r="Q248" s="1889"/>
      <c r="R248" s="1889"/>
      <c r="S248" s="1889"/>
      <c r="T248" s="1891"/>
      <c r="U248" s="1553"/>
      <c r="V248" s="1553"/>
      <c r="W248" s="1999"/>
      <c r="X248" s="1235"/>
      <c r="Y248" s="2992"/>
    </row>
    <row r="249" spans="1:25" x14ac:dyDescent="0.2">
      <c r="A249" s="2957"/>
      <c r="B249" s="1598" t="s">
        <v>771</v>
      </c>
      <c r="C249" s="675">
        <v>2.7</v>
      </c>
      <c r="D249" s="3147"/>
      <c r="E249" s="2737"/>
      <c r="F249" s="2953"/>
      <c r="G249" s="2910"/>
      <c r="H249" s="3087"/>
      <c r="I249" s="3140"/>
      <c r="J249" s="211"/>
      <c r="K249" s="13"/>
      <c r="L249" s="13"/>
      <c r="M249" s="13"/>
      <c r="N249" s="14" t="s">
        <v>279</v>
      </c>
      <c r="O249" s="14" t="s">
        <v>279</v>
      </c>
      <c r="P249" s="3163"/>
      <c r="Q249" s="454"/>
      <c r="R249" s="454"/>
      <c r="S249" s="454"/>
      <c r="T249" s="1892"/>
      <c r="U249" s="1553"/>
      <c r="V249" s="1550"/>
      <c r="W249" s="1997"/>
      <c r="X249" s="1235"/>
      <c r="Y249" s="2742"/>
    </row>
    <row r="250" spans="1:25" ht="15.75" customHeight="1" x14ac:dyDescent="0.2">
      <c r="A250" s="2957"/>
      <c r="B250" s="1598"/>
      <c r="C250" s="675">
        <v>2.8</v>
      </c>
      <c r="D250" s="3147"/>
      <c r="E250" s="2737"/>
      <c r="F250" s="2954" t="s">
        <v>990</v>
      </c>
      <c r="G250" s="2910"/>
      <c r="H250" s="2259" t="s">
        <v>991</v>
      </c>
      <c r="I250" s="3143" t="s">
        <v>992</v>
      </c>
      <c r="J250" s="211" t="s">
        <v>279</v>
      </c>
      <c r="K250" s="13" t="s">
        <v>279</v>
      </c>
      <c r="L250" s="13" t="s">
        <v>279</v>
      </c>
      <c r="M250" s="13" t="s">
        <v>279</v>
      </c>
      <c r="N250" s="14" t="s">
        <v>279</v>
      </c>
      <c r="O250" s="14" t="s">
        <v>279</v>
      </c>
      <c r="P250" s="3163"/>
      <c r="Q250" s="1890"/>
      <c r="R250" s="1890"/>
      <c r="S250" s="1890"/>
      <c r="T250" s="1891"/>
      <c r="U250" s="1553"/>
      <c r="V250" s="1553"/>
      <c r="W250" s="1999"/>
      <c r="X250" s="1243"/>
      <c r="Y250" s="3159"/>
    </row>
    <row r="251" spans="1:25" ht="15" customHeight="1" x14ac:dyDescent="0.2">
      <c r="A251" s="2957"/>
      <c r="B251" s="1597" t="s">
        <v>974</v>
      </c>
      <c r="C251" s="675">
        <v>2.9</v>
      </c>
      <c r="D251" s="3147"/>
      <c r="E251" s="2737"/>
      <c r="F251" s="2955"/>
      <c r="G251" s="2910"/>
      <c r="H251" s="2259"/>
      <c r="I251" s="2775"/>
      <c r="J251" s="220" t="s">
        <v>279</v>
      </c>
      <c r="K251" s="42" t="s">
        <v>279</v>
      </c>
      <c r="L251" s="42" t="s">
        <v>279</v>
      </c>
      <c r="M251" s="42" t="s">
        <v>279</v>
      </c>
      <c r="N251" s="43" t="s">
        <v>279</v>
      </c>
      <c r="O251" s="43" t="s">
        <v>279</v>
      </c>
      <c r="P251" s="3163"/>
      <c r="Q251" s="454"/>
      <c r="R251" s="454"/>
      <c r="S251" s="454"/>
      <c r="T251" s="1892"/>
      <c r="U251" s="1553"/>
      <c r="V251" s="1550"/>
      <c r="W251" s="1997"/>
      <c r="X251" s="1243"/>
      <c r="Y251" s="3160"/>
    </row>
    <row r="252" spans="1:25" ht="15" customHeight="1" x14ac:dyDescent="0.2">
      <c r="A252" s="2957"/>
      <c r="B252" s="1597"/>
      <c r="C252" s="675">
        <v>2.1</v>
      </c>
      <c r="D252" s="3147"/>
      <c r="E252" s="2737"/>
      <c r="F252" s="2955"/>
      <c r="G252" s="2910"/>
      <c r="H252" s="2259"/>
      <c r="I252" s="1599"/>
      <c r="J252" s="220"/>
      <c r="K252" s="42"/>
      <c r="L252" s="42"/>
      <c r="M252" s="42"/>
      <c r="N252" s="43"/>
      <c r="O252" s="43"/>
      <c r="P252" s="3163"/>
      <c r="Q252" s="454"/>
      <c r="R252" s="454"/>
      <c r="S252" s="454"/>
      <c r="T252" s="1892"/>
      <c r="U252" s="1553"/>
      <c r="V252" s="1550"/>
      <c r="W252" s="1997"/>
      <c r="X252" s="1243"/>
      <c r="Y252" s="1710"/>
    </row>
    <row r="253" spans="1:25" ht="15" customHeight="1" x14ac:dyDescent="0.2">
      <c r="A253" s="2957"/>
      <c r="B253" s="1597" t="s">
        <v>788</v>
      </c>
      <c r="C253" s="675">
        <v>2.11</v>
      </c>
      <c r="D253" s="3147"/>
      <c r="E253" s="2737"/>
      <c r="F253" s="2955"/>
      <c r="G253" s="2910"/>
      <c r="H253" s="2259"/>
      <c r="I253" s="1599"/>
      <c r="J253" s="220"/>
      <c r="K253" s="42"/>
      <c r="L253" s="42"/>
      <c r="M253" s="42"/>
      <c r="N253" s="43"/>
      <c r="O253" s="43"/>
      <c r="P253" s="3164"/>
      <c r="Q253" s="454"/>
      <c r="R253" s="454"/>
      <c r="S253" s="454"/>
      <c r="T253" s="1891"/>
      <c r="U253" s="1553"/>
      <c r="V253" s="1553"/>
      <c r="W253" s="1999"/>
      <c r="X253" s="1243"/>
      <c r="Y253" s="1710"/>
    </row>
    <row r="254" spans="1:25" ht="15" customHeight="1" x14ac:dyDescent="0.2">
      <c r="A254" s="2957"/>
      <c r="B254" s="1597"/>
      <c r="C254" s="675">
        <v>2.12</v>
      </c>
      <c r="D254" s="3147"/>
      <c r="E254" s="2737"/>
      <c r="F254" s="2955"/>
      <c r="G254" s="2910"/>
      <c r="H254" s="2259"/>
      <c r="I254" s="1599"/>
      <c r="J254" s="220"/>
      <c r="K254" s="42"/>
      <c r="L254" s="42"/>
      <c r="M254" s="42"/>
      <c r="N254" s="43"/>
      <c r="O254" s="43"/>
      <c r="P254" s="1155"/>
      <c r="Q254" s="454"/>
      <c r="R254" s="454"/>
      <c r="S254" s="454"/>
      <c r="T254" s="1892"/>
      <c r="U254" s="1553"/>
      <c r="V254" s="1550"/>
      <c r="W254" s="1997"/>
      <c r="X254" s="1243"/>
      <c r="Y254" s="1710"/>
    </row>
    <row r="255" spans="1:25" ht="15" customHeight="1" x14ac:dyDescent="0.2">
      <c r="A255" s="2957"/>
      <c r="B255" s="1601"/>
      <c r="C255" s="1272">
        <v>2.13</v>
      </c>
      <c r="D255" s="3147"/>
      <c r="E255" s="2737"/>
      <c r="F255" s="2955"/>
      <c r="G255" s="2910"/>
      <c r="H255" s="2259"/>
      <c r="I255" s="3141" t="s">
        <v>872</v>
      </c>
      <c r="J255" s="220" t="s">
        <v>279</v>
      </c>
      <c r="K255" s="42" t="s">
        <v>279</v>
      </c>
      <c r="L255" s="42" t="s">
        <v>279</v>
      </c>
      <c r="M255" s="42" t="s">
        <v>279</v>
      </c>
      <c r="N255" s="43" t="s">
        <v>279</v>
      </c>
      <c r="O255" s="43" t="s">
        <v>279</v>
      </c>
      <c r="P255" s="1155"/>
      <c r="Q255" s="498"/>
      <c r="R255" s="498"/>
      <c r="S255" s="498"/>
      <c r="T255" s="1892"/>
      <c r="U255" s="1553"/>
      <c r="V255" s="1550"/>
      <c r="W255" s="1997"/>
      <c r="X255" s="1233"/>
      <c r="Y255" s="2992"/>
    </row>
    <row r="256" spans="1:25" ht="15.75" customHeight="1" x14ac:dyDescent="0.2">
      <c r="A256" s="2957"/>
      <c r="B256" s="1600"/>
      <c r="C256" s="1609">
        <v>2.14</v>
      </c>
      <c r="D256" s="3148"/>
      <c r="E256" s="2738"/>
      <c r="F256" s="2958"/>
      <c r="G256" s="2911"/>
      <c r="H256" s="2259"/>
      <c r="I256" s="3142"/>
      <c r="J256" s="324"/>
      <c r="K256" s="55"/>
      <c r="L256" s="55"/>
      <c r="M256" s="55" t="s">
        <v>279</v>
      </c>
      <c r="N256" s="56" t="s">
        <v>279</v>
      </c>
      <c r="O256" s="56" t="s">
        <v>279</v>
      </c>
      <c r="P256" s="1168"/>
      <c r="Q256" s="459" t="s">
        <v>993</v>
      </c>
      <c r="R256" s="459"/>
      <c r="S256" s="459"/>
      <c r="T256" s="1893"/>
      <c r="U256" s="1555"/>
      <c r="V256" s="1552"/>
      <c r="W256" s="1997"/>
      <c r="X256" s="1233"/>
      <c r="Y256" s="2994"/>
    </row>
    <row r="257" spans="1:25" ht="17.25" customHeight="1" x14ac:dyDescent="0.2">
      <c r="A257" s="2421" t="s">
        <v>538</v>
      </c>
      <c r="B257" s="1594" t="s">
        <v>778</v>
      </c>
      <c r="C257" s="1608">
        <v>3.1</v>
      </c>
      <c r="D257" s="2926" t="s">
        <v>79</v>
      </c>
      <c r="E257" s="2884" t="s">
        <v>994</v>
      </c>
      <c r="F257" s="2737" t="s">
        <v>995</v>
      </c>
      <c r="G257" s="2751" t="s">
        <v>996</v>
      </c>
      <c r="H257" s="3075" t="s">
        <v>997</v>
      </c>
      <c r="I257" s="334" t="s">
        <v>998</v>
      </c>
      <c r="J257" s="47" t="s">
        <v>279</v>
      </c>
      <c r="K257" s="47"/>
      <c r="L257" s="47" t="s">
        <v>279</v>
      </c>
      <c r="M257" s="47" t="s">
        <v>279</v>
      </c>
      <c r="N257" s="48" t="s">
        <v>279</v>
      </c>
      <c r="O257" s="48" t="s">
        <v>279</v>
      </c>
      <c r="P257" s="1039"/>
      <c r="Q257" s="585"/>
      <c r="R257" s="585"/>
      <c r="S257" s="585"/>
      <c r="T257" s="1894"/>
      <c r="U257" s="1554"/>
      <c r="V257" s="1551"/>
      <c r="W257" s="1997"/>
      <c r="X257" s="1243"/>
      <c r="Y257" s="3167"/>
    </row>
    <row r="258" spans="1:25" ht="17.25" customHeight="1" x14ac:dyDescent="0.2">
      <c r="A258" s="2422"/>
      <c r="B258" s="1590"/>
      <c r="C258" s="1608">
        <v>3.2</v>
      </c>
      <c r="D258" s="2926"/>
      <c r="E258" s="2884"/>
      <c r="F258" s="2737"/>
      <c r="G258" s="2751"/>
      <c r="H258" s="3075"/>
      <c r="I258" s="1090" t="s">
        <v>999</v>
      </c>
      <c r="J258" s="47"/>
      <c r="K258" s="47"/>
      <c r="L258" s="47" t="s">
        <v>279</v>
      </c>
      <c r="M258" s="47" t="s">
        <v>279</v>
      </c>
      <c r="N258" s="48" t="s">
        <v>279</v>
      </c>
      <c r="O258" s="48" t="s">
        <v>279</v>
      </c>
      <c r="P258" s="1914"/>
      <c r="Q258" s="1912"/>
      <c r="R258" s="1912"/>
      <c r="S258" s="1912"/>
      <c r="T258" s="1891"/>
      <c r="U258" s="1553"/>
      <c r="V258" s="1553"/>
      <c r="W258" s="1999"/>
      <c r="X258" s="1243"/>
      <c r="Y258" s="3168"/>
    </row>
    <row r="259" spans="1:25" ht="17.25" customHeight="1" x14ac:dyDescent="0.2">
      <c r="A259" s="2422"/>
      <c r="B259" s="1590"/>
      <c r="C259" s="1608">
        <v>3.3</v>
      </c>
      <c r="D259" s="2926"/>
      <c r="E259" s="2884"/>
      <c r="F259" s="2737"/>
      <c r="G259" s="2751"/>
      <c r="H259" s="3075"/>
      <c r="I259" s="230" t="s">
        <v>1000</v>
      </c>
      <c r="J259" s="47"/>
      <c r="K259" s="47"/>
      <c r="L259" s="47" t="s">
        <v>279</v>
      </c>
      <c r="M259" s="47" t="s">
        <v>279</v>
      </c>
      <c r="N259" s="48" t="s">
        <v>279</v>
      </c>
      <c r="O259" s="48" t="s">
        <v>279</v>
      </c>
      <c r="P259" s="1039"/>
      <c r="Q259" s="454"/>
      <c r="R259" s="454"/>
      <c r="S259" s="454"/>
      <c r="T259" s="1891"/>
      <c r="U259" s="1553"/>
      <c r="V259" s="1553"/>
      <c r="W259" s="1999"/>
      <c r="X259" s="1233"/>
      <c r="Y259" s="1708"/>
    </row>
    <row r="260" spans="1:25" ht="17.25" customHeight="1" x14ac:dyDescent="0.2">
      <c r="A260" s="2422"/>
      <c r="B260" s="1590" t="s">
        <v>786</v>
      </c>
      <c r="C260" s="1603">
        <v>3.4</v>
      </c>
      <c r="D260" s="2926"/>
      <c r="E260" s="2884"/>
      <c r="F260" s="2737"/>
      <c r="G260" s="2751"/>
      <c r="H260" s="3075"/>
      <c r="I260" s="970" t="s">
        <v>1001</v>
      </c>
      <c r="J260" s="47"/>
      <c r="K260" s="47"/>
      <c r="L260" s="47" t="s">
        <v>279</v>
      </c>
      <c r="M260" s="47" t="s">
        <v>279</v>
      </c>
      <c r="N260" s="48" t="s">
        <v>279</v>
      </c>
      <c r="O260" s="48" t="s">
        <v>279</v>
      </c>
      <c r="P260" s="1039"/>
      <c r="Q260" s="454"/>
      <c r="R260" s="454"/>
      <c r="S260" s="454"/>
      <c r="T260" s="1891"/>
      <c r="U260" s="1553"/>
      <c r="V260" s="1553"/>
      <c r="W260" s="1999"/>
      <c r="X260" s="1233"/>
      <c r="Y260" s="1711"/>
    </row>
    <row r="261" spans="1:25" ht="16.5" customHeight="1" x14ac:dyDescent="0.2">
      <c r="A261" s="2422"/>
      <c r="B261" s="1597"/>
      <c r="C261" s="675">
        <v>3.5</v>
      </c>
      <c r="D261" s="2926"/>
      <c r="E261" s="2884"/>
      <c r="F261" s="2738"/>
      <c r="G261" s="2751"/>
      <c r="H261" s="3076"/>
      <c r="I261" s="970" t="s">
        <v>1002</v>
      </c>
      <c r="J261" s="47"/>
      <c r="K261" s="47"/>
      <c r="L261" s="47" t="s">
        <v>279</v>
      </c>
      <c r="M261" s="47"/>
      <c r="N261" s="48" t="s">
        <v>279</v>
      </c>
      <c r="O261" s="48" t="s">
        <v>279</v>
      </c>
      <c r="P261" s="1039"/>
      <c r="Q261" s="454"/>
      <c r="R261" s="454"/>
      <c r="S261" s="454"/>
      <c r="T261" s="1891"/>
      <c r="U261" s="1553"/>
      <c r="V261" s="1553"/>
      <c r="W261" s="1999"/>
      <c r="X261" s="1233"/>
      <c r="Y261" s="1712"/>
    </row>
    <row r="262" spans="1:25" ht="16" customHeight="1" x14ac:dyDescent="0.2">
      <c r="A262" s="2422"/>
      <c r="B262" s="1597"/>
      <c r="C262" s="675">
        <v>3.6</v>
      </c>
      <c r="D262" s="2926"/>
      <c r="E262" s="2884"/>
      <c r="F262" s="3064" t="s">
        <v>1003</v>
      </c>
      <c r="G262" s="2751"/>
      <c r="H262" s="3070" t="s">
        <v>1004</v>
      </c>
      <c r="I262" s="340" t="s">
        <v>1005</v>
      </c>
      <c r="J262" s="47"/>
      <c r="K262" s="47"/>
      <c r="L262" s="47"/>
      <c r="M262" s="47"/>
      <c r="N262" s="48"/>
      <c r="O262" s="48"/>
      <c r="P262" s="1039"/>
      <c r="Q262" s="454"/>
      <c r="R262" s="454"/>
      <c r="S262" s="454"/>
      <c r="T262" s="1891"/>
      <c r="U262" s="1553"/>
      <c r="V262" s="1553"/>
      <c r="W262" s="1999"/>
      <c r="X262" s="1235"/>
      <c r="Y262" s="2992"/>
    </row>
    <row r="263" spans="1:25" ht="16" customHeight="1" x14ac:dyDescent="0.2">
      <c r="A263" s="2422"/>
      <c r="B263" s="1598" t="s">
        <v>771</v>
      </c>
      <c r="C263" s="675">
        <v>3.7</v>
      </c>
      <c r="D263" s="2926"/>
      <c r="E263" s="2884"/>
      <c r="F263" s="3065"/>
      <c r="G263" s="2751"/>
      <c r="H263" s="3071"/>
      <c r="I263" s="293" t="s">
        <v>1006</v>
      </c>
      <c r="J263" s="246"/>
      <c r="K263" s="246"/>
      <c r="L263" s="246"/>
      <c r="M263" s="246"/>
      <c r="N263" s="247" t="s">
        <v>279</v>
      </c>
      <c r="O263" s="247" t="s">
        <v>279</v>
      </c>
      <c r="P263" s="1906"/>
      <c r="Q263" s="1889"/>
      <c r="R263" s="1889"/>
      <c r="S263" s="1889"/>
      <c r="T263" s="1892"/>
      <c r="U263" s="1553"/>
      <c r="V263" s="1550"/>
      <c r="W263" s="1997"/>
      <c r="X263" s="1235"/>
      <c r="Y263" s="2742"/>
    </row>
    <row r="264" spans="1:25" x14ac:dyDescent="0.2">
      <c r="A264" s="2422"/>
      <c r="B264" s="1598"/>
      <c r="C264" s="675">
        <v>3.8</v>
      </c>
      <c r="D264" s="2926"/>
      <c r="E264" s="2884"/>
      <c r="F264" s="3065"/>
      <c r="G264" s="2751"/>
      <c r="H264" s="3070" t="s">
        <v>1007</v>
      </c>
      <c r="I264" s="3067"/>
      <c r="J264" s="13" t="s">
        <v>279</v>
      </c>
      <c r="K264" s="13"/>
      <c r="L264" s="13"/>
      <c r="M264" s="13" t="s">
        <v>279</v>
      </c>
      <c r="N264" s="14" t="s">
        <v>279</v>
      </c>
      <c r="O264" s="14" t="s">
        <v>279</v>
      </c>
      <c r="P264" s="546"/>
      <c r="Q264" s="454"/>
      <c r="R264" s="454"/>
      <c r="S264" s="454"/>
      <c r="T264" s="1891"/>
      <c r="U264" s="1553"/>
      <c r="V264" s="1553"/>
      <c r="W264" s="1999"/>
      <c r="X264" s="1243"/>
      <c r="Y264" s="1713"/>
    </row>
    <row r="265" spans="1:25" x14ac:dyDescent="0.2">
      <c r="A265" s="2422"/>
      <c r="B265" s="1597" t="s">
        <v>974</v>
      </c>
      <c r="C265" s="675">
        <v>3.9</v>
      </c>
      <c r="D265" s="2926"/>
      <c r="E265" s="2884"/>
      <c r="F265" s="3065"/>
      <c r="G265" s="2751"/>
      <c r="H265" s="3071"/>
      <c r="I265" s="3068"/>
      <c r="J265" s="13"/>
      <c r="K265" s="13"/>
      <c r="L265" s="13"/>
      <c r="M265" s="13"/>
      <c r="N265" s="14"/>
      <c r="O265" s="14"/>
      <c r="P265" s="546"/>
      <c r="Q265" s="454"/>
      <c r="R265" s="454"/>
      <c r="S265" s="454"/>
      <c r="T265" s="1892"/>
      <c r="U265" s="1553"/>
      <c r="V265" s="1550"/>
      <c r="W265" s="1997"/>
      <c r="X265" s="1243"/>
      <c r="Y265" s="1713"/>
    </row>
    <row r="266" spans="1:25" x14ac:dyDescent="0.2">
      <c r="A266" s="2422"/>
      <c r="B266" s="1597"/>
      <c r="C266" s="675">
        <v>3.1</v>
      </c>
      <c r="D266" s="2926"/>
      <c r="E266" s="2884"/>
      <c r="F266" s="3065"/>
      <c r="G266" s="2751"/>
      <c r="H266" s="3071"/>
      <c r="I266" s="3068"/>
      <c r="J266" s="13"/>
      <c r="K266" s="13"/>
      <c r="L266" s="13"/>
      <c r="M266" s="13"/>
      <c r="N266" s="14"/>
      <c r="O266" s="14"/>
      <c r="P266" s="546"/>
      <c r="Q266" s="454"/>
      <c r="R266" s="454"/>
      <c r="S266" s="454"/>
      <c r="T266" s="1892"/>
      <c r="U266" s="1553"/>
      <c r="V266" s="1550"/>
      <c r="W266" s="1997"/>
      <c r="X266" s="1243"/>
      <c r="Y266" s="1713"/>
    </row>
    <row r="267" spans="1:25" x14ac:dyDescent="0.2">
      <c r="A267" s="2422"/>
      <c r="B267" s="1597" t="s">
        <v>788</v>
      </c>
      <c r="C267" s="675">
        <v>3.11</v>
      </c>
      <c r="D267" s="2926"/>
      <c r="E267" s="2884"/>
      <c r="F267" s="3065"/>
      <c r="G267" s="2751"/>
      <c r="H267" s="3071"/>
      <c r="I267" s="3068"/>
      <c r="J267" s="13"/>
      <c r="K267" s="13"/>
      <c r="L267" s="13"/>
      <c r="M267" s="13"/>
      <c r="N267" s="14"/>
      <c r="O267" s="14"/>
      <c r="P267" s="546"/>
      <c r="Q267" s="454"/>
      <c r="R267" s="454"/>
      <c r="S267" s="454"/>
      <c r="T267" s="1891"/>
      <c r="U267" s="1553"/>
      <c r="V267" s="1553"/>
      <c r="W267" s="1999"/>
      <c r="X267" s="1243"/>
      <c r="Y267" s="1713"/>
    </row>
    <row r="268" spans="1:25" x14ac:dyDescent="0.2">
      <c r="A268" s="2422"/>
      <c r="B268" s="1597"/>
      <c r="C268" s="675">
        <v>3.12</v>
      </c>
      <c r="D268" s="2926"/>
      <c r="E268" s="2884"/>
      <c r="F268" s="3065"/>
      <c r="G268" s="2751"/>
      <c r="H268" s="3072"/>
      <c r="I268" s="3069"/>
      <c r="J268" s="13"/>
      <c r="K268" s="13"/>
      <c r="L268" s="13"/>
      <c r="M268" s="13" t="s">
        <v>279</v>
      </c>
      <c r="N268" s="14" t="s">
        <v>279</v>
      </c>
      <c r="O268" s="14" t="s">
        <v>279</v>
      </c>
      <c r="P268" s="546"/>
      <c r="Q268" s="454"/>
      <c r="R268" s="454"/>
      <c r="S268" s="454"/>
      <c r="T268" s="1892"/>
      <c r="U268" s="1553"/>
      <c r="V268" s="1550"/>
      <c r="W268" s="1997"/>
      <c r="X268" s="1243"/>
      <c r="Y268" s="1713"/>
    </row>
    <row r="269" spans="1:25" ht="17" customHeight="1" x14ac:dyDescent="0.2">
      <c r="A269" s="2422"/>
      <c r="B269" s="1601"/>
      <c r="C269" s="1272">
        <v>3.13</v>
      </c>
      <c r="D269" s="2926"/>
      <c r="E269" s="2884"/>
      <c r="F269" s="3065"/>
      <c r="G269" s="2751"/>
      <c r="H269" s="3073" t="s">
        <v>1004</v>
      </c>
      <c r="I269" s="962" t="s">
        <v>1008</v>
      </c>
      <c r="J269" s="13" t="s">
        <v>279</v>
      </c>
      <c r="K269" s="13"/>
      <c r="L269" s="13" t="s">
        <v>279</v>
      </c>
      <c r="M269" s="13" t="s">
        <v>279</v>
      </c>
      <c r="N269" s="14" t="s">
        <v>279</v>
      </c>
      <c r="O269" s="14" t="s">
        <v>279</v>
      </c>
      <c r="P269" s="3165"/>
      <c r="Q269" s="1918" t="s">
        <v>1009</v>
      </c>
      <c r="R269" s="1918"/>
      <c r="S269" s="1918"/>
      <c r="T269" s="1892"/>
      <c r="U269" s="1553"/>
      <c r="V269" s="1550"/>
      <c r="W269" s="1997"/>
      <c r="X269" s="1249"/>
      <c r="Y269" s="1708"/>
    </row>
    <row r="270" spans="1:25" ht="17" customHeight="1" x14ac:dyDescent="0.2">
      <c r="A270" s="2422"/>
      <c r="B270" s="1600"/>
      <c r="C270" s="1609">
        <v>3.14</v>
      </c>
      <c r="D270" s="3034"/>
      <c r="E270" s="2885"/>
      <c r="F270" s="3066"/>
      <c r="G270" s="2752"/>
      <c r="H270" s="3074"/>
      <c r="I270" s="1563" t="s">
        <v>872</v>
      </c>
      <c r="J270" s="55" t="s">
        <v>279</v>
      </c>
      <c r="K270" s="55"/>
      <c r="L270" s="55" t="s">
        <v>279</v>
      </c>
      <c r="M270" s="55" t="s">
        <v>279</v>
      </c>
      <c r="N270" s="56" t="s">
        <v>279</v>
      </c>
      <c r="O270" s="56" t="s">
        <v>279</v>
      </c>
      <c r="P270" s="3166"/>
      <c r="Q270" s="1917"/>
      <c r="R270" s="1917"/>
      <c r="S270" s="1917"/>
      <c r="T270" s="1893"/>
      <c r="U270" s="1555"/>
      <c r="V270" s="1552"/>
      <c r="W270" s="1997"/>
      <c r="X270" s="1249"/>
      <c r="Y270" s="1670"/>
    </row>
    <row r="271" spans="1:25" ht="15.75" customHeight="1" x14ac:dyDescent="0.2">
      <c r="A271" s="2421" t="s">
        <v>1010</v>
      </c>
      <c r="B271" s="1594" t="s">
        <v>316</v>
      </c>
      <c r="C271" s="1608">
        <v>4.0999999999999996</v>
      </c>
      <c r="D271" s="2852" t="s">
        <v>82</v>
      </c>
      <c r="E271" s="2857" t="s">
        <v>1011</v>
      </c>
      <c r="F271" s="2857" t="s">
        <v>1012</v>
      </c>
      <c r="G271" s="2671" t="s">
        <v>1013</v>
      </c>
      <c r="H271" s="2671" t="s">
        <v>1014</v>
      </c>
      <c r="I271" s="2860" t="s">
        <v>1015</v>
      </c>
      <c r="J271" s="1587"/>
      <c r="K271" s="1587"/>
      <c r="L271" s="1587"/>
      <c r="M271" s="1587"/>
      <c r="N271" s="1588"/>
      <c r="O271" s="1588"/>
      <c r="P271" s="1915"/>
      <c r="Q271" s="1916"/>
      <c r="R271" s="1916"/>
      <c r="S271" s="1916"/>
      <c r="T271" s="1894"/>
      <c r="U271" s="1554"/>
      <c r="V271" s="1551"/>
      <c r="W271" s="1997"/>
      <c r="X271" s="1615"/>
      <c r="Y271" s="1706" t="s">
        <v>1016</v>
      </c>
    </row>
    <row r="272" spans="1:25" ht="15" customHeight="1" x14ac:dyDescent="0.2">
      <c r="A272" s="2422"/>
      <c r="B272" s="1590"/>
      <c r="C272" s="1608">
        <v>4.2</v>
      </c>
      <c r="D272" s="2853"/>
      <c r="E272" s="2858"/>
      <c r="F272" s="2858"/>
      <c r="G272" s="2672"/>
      <c r="H272" s="2672"/>
      <c r="I272" s="2861"/>
      <c r="J272" s="1587"/>
      <c r="K272" s="1587"/>
      <c r="L272" s="1587"/>
      <c r="M272" s="1587"/>
      <c r="N272" s="1588"/>
      <c r="O272" s="1588"/>
      <c r="P272" s="1915"/>
      <c r="Q272" s="1913"/>
      <c r="R272" s="1913"/>
      <c r="S272" s="1913"/>
      <c r="T272" s="1891"/>
      <c r="U272" s="1553"/>
      <c r="V272" s="1553"/>
      <c r="W272" s="1999"/>
      <c r="X272" s="1615"/>
      <c r="Y272" s="1707" t="s">
        <v>1017</v>
      </c>
    </row>
    <row r="273" spans="1:25" x14ac:dyDescent="0.2">
      <c r="A273" s="2422"/>
      <c r="B273" s="1611" t="s">
        <v>786</v>
      </c>
      <c r="C273" s="266">
        <v>4.4000000000000004</v>
      </c>
      <c r="D273" s="2853"/>
      <c r="E273" s="2858"/>
      <c r="F273" s="2858"/>
      <c r="G273" s="2672"/>
      <c r="H273" s="2672"/>
      <c r="I273" s="234"/>
      <c r="J273" s="13"/>
      <c r="K273" s="13"/>
      <c r="L273" s="13" t="s">
        <v>279</v>
      </c>
      <c r="M273" s="13"/>
      <c r="N273" s="14" t="s">
        <v>279</v>
      </c>
      <c r="O273" s="14" t="s">
        <v>279</v>
      </c>
      <c r="P273" s="546"/>
      <c r="Q273" s="454"/>
      <c r="R273" s="454"/>
      <c r="S273" s="454"/>
      <c r="T273" s="1891"/>
      <c r="U273" s="1553"/>
      <c r="V273" s="1553"/>
      <c r="W273" s="1999"/>
      <c r="X273" s="1233"/>
      <c r="Y273" s="1698"/>
    </row>
    <row r="274" spans="1:25" x14ac:dyDescent="0.2">
      <c r="A274" s="2422"/>
      <c r="B274" s="1597"/>
      <c r="C274" s="266">
        <v>4.5</v>
      </c>
      <c r="D274" s="2853"/>
      <c r="E274" s="2858"/>
      <c r="F274" s="2858"/>
      <c r="G274" s="2672"/>
      <c r="H274" s="2672"/>
      <c r="I274" s="235"/>
      <c r="J274" s="13"/>
      <c r="K274" s="13"/>
      <c r="L274" s="13" t="s">
        <v>279</v>
      </c>
      <c r="M274" s="13" t="s">
        <v>279</v>
      </c>
      <c r="N274" s="14" t="s">
        <v>279</v>
      </c>
      <c r="O274" s="14" t="s">
        <v>279</v>
      </c>
      <c r="P274" s="546"/>
      <c r="Q274" s="454"/>
      <c r="R274" s="454"/>
      <c r="S274" s="454"/>
      <c r="T274" s="1891"/>
      <c r="U274" s="1553"/>
      <c r="V274" s="1553"/>
      <c r="W274" s="1999"/>
      <c r="X274" s="1233"/>
      <c r="Y274" s="1713"/>
    </row>
    <row r="275" spans="1:25" ht="24.75" customHeight="1" x14ac:dyDescent="0.2">
      <c r="A275" s="2422"/>
      <c r="B275" s="1597"/>
      <c r="C275" s="266">
        <v>4.5999999999999996</v>
      </c>
      <c r="D275" s="2853"/>
      <c r="E275" s="2858"/>
      <c r="F275" s="2858"/>
      <c r="G275" s="2672"/>
      <c r="H275" s="2672"/>
      <c r="I275" s="258"/>
      <c r="J275" s="13"/>
      <c r="K275" s="13"/>
      <c r="L275" s="13"/>
      <c r="M275" s="13"/>
      <c r="N275" s="14"/>
      <c r="O275" s="14"/>
      <c r="P275" s="546"/>
      <c r="Q275" s="454"/>
      <c r="R275" s="454"/>
      <c r="S275" s="454"/>
      <c r="T275" s="1891"/>
      <c r="U275" s="1553"/>
      <c r="V275" s="1553"/>
      <c r="W275" s="1999"/>
      <c r="X275" s="1233"/>
      <c r="Y275" s="1699"/>
    </row>
    <row r="276" spans="1:25" x14ac:dyDescent="0.2">
      <c r="A276" s="2422"/>
      <c r="B276" s="1598" t="s">
        <v>771</v>
      </c>
      <c r="C276" s="266">
        <v>4.7</v>
      </c>
      <c r="D276" s="2853"/>
      <c r="E276" s="2858"/>
      <c r="F276" s="2858"/>
      <c r="G276" s="2672"/>
      <c r="H276" s="2672"/>
      <c r="I276" s="258"/>
      <c r="J276" s="13"/>
      <c r="K276" s="13"/>
      <c r="L276" s="13" t="s">
        <v>279</v>
      </c>
      <c r="M276" s="13" t="s">
        <v>279</v>
      </c>
      <c r="N276" s="14" t="s">
        <v>279</v>
      </c>
      <c r="O276" s="14" t="s">
        <v>279</v>
      </c>
      <c r="P276" s="546"/>
      <c r="Q276" s="454"/>
      <c r="R276" s="454"/>
      <c r="S276" s="454"/>
      <c r="T276" s="1892"/>
      <c r="U276" s="1553"/>
      <c r="V276" s="1550"/>
      <c r="W276" s="1997"/>
      <c r="X276" s="1233"/>
      <c r="Y276" s="1701"/>
    </row>
    <row r="277" spans="1:25" x14ac:dyDescent="0.2">
      <c r="A277" s="2422"/>
      <c r="B277" s="1598"/>
      <c r="C277" s="266">
        <v>4.8</v>
      </c>
      <c r="D277" s="2853"/>
      <c r="E277" s="2858"/>
      <c r="F277" s="2858"/>
      <c r="G277" s="2672"/>
      <c r="H277" s="2672"/>
      <c r="I277" s="235"/>
      <c r="J277" s="13"/>
      <c r="K277" s="13"/>
      <c r="L277" s="13" t="s">
        <v>279</v>
      </c>
      <c r="M277" s="13"/>
      <c r="N277" s="14" t="s">
        <v>279</v>
      </c>
      <c r="O277" s="14" t="s">
        <v>279</v>
      </c>
      <c r="P277" s="546"/>
      <c r="Q277" s="454"/>
      <c r="R277" s="454"/>
      <c r="S277" s="454"/>
      <c r="T277" s="1891"/>
      <c r="U277" s="1553"/>
      <c r="V277" s="1553"/>
      <c r="W277" s="1999"/>
      <c r="X277" s="1243"/>
      <c r="Y277" s="1713"/>
    </row>
    <row r="278" spans="1:25" x14ac:dyDescent="0.2">
      <c r="A278" s="2422"/>
      <c r="B278" s="1597" t="s">
        <v>974</v>
      </c>
      <c r="C278" s="209">
        <v>4.9000000000000004</v>
      </c>
      <c r="D278" s="2853"/>
      <c r="E278" s="2858"/>
      <c r="F278" s="2858"/>
      <c r="G278" s="2672"/>
      <c r="H278" s="2672"/>
      <c r="I278" s="258"/>
      <c r="J278" s="42"/>
      <c r="K278" s="42"/>
      <c r="L278" s="42"/>
      <c r="M278" s="42"/>
      <c r="N278" s="43"/>
      <c r="O278" s="43"/>
      <c r="P278" s="1155"/>
      <c r="Q278" s="454"/>
      <c r="R278" s="454"/>
      <c r="S278" s="454"/>
      <c r="T278" s="1892"/>
      <c r="U278" s="1553"/>
      <c r="V278" s="1550"/>
      <c r="W278" s="1997"/>
      <c r="X278" s="1243"/>
      <c r="Y278" s="1713"/>
    </row>
    <row r="279" spans="1:25" x14ac:dyDescent="0.2">
      <c r="A279" s="2422"/>
      <c r="B279" s="1597"/>
      <c r="C279" s="209">
        <v>4.0999999999999996</v>
      </c>
      <c r="D279" s="2853"/>
      <c r="E279" s="2858"/>
      <c r="F279" s="2858"/>
      <c r="G279" s="2672"/>
      <c r="H279" s="2672"/>
      <c r="I279" s="258"/>
      <c r="J279" s="42"/>
      <c r="K279" s="42"/>
      <c r="L279" s="42"/>
      <c r="M279" s="42"/>
      <c r="N279" s="43"/>
      <c r="O279" s="43"/>
      <c r="P279" s="1155"/>
      <c r="Q279" s="454"/>
      <c r="R279" s="454"/>
      <c r="S279" s="454"/>
      <c r="T279" s="1892"/>
      <c r="U279" s="1553"/>
      <c r="V279" s="1550"/>
      <c r="W279" s="1997"/>
      <c r="X279" s="1243"/>
      <c r="Y279" s="1713"/>
    </row>
    <row r="280" spans="1:25" x14ac:dyDescent="0.2">
      <c r="A280" s="2422"/>
      <c r="B280" s="1597" t="s">
        <v>788</v>
      </c>
      <c r="C280" s="209">
        <v>4.1100000000000003</v>
      </c>
      <c r="D280" s="2853"/>
      <c r="E280" s="2858"/>
      <c r="F280" s="2858"/>
      <c r="G280" s="2672"/>
      <c r="H280" s="2672"/>
      <c r="I280" s="258"/>
      <c r="J280" s="42"/>
      <c r="K280" s="42"/>
      <c r="L280" s="42"/>
      <c r="M280" s="42"/>
      <c r="N280" s="43"/>
      <c r="O280" s="43"/>
      <c r="P280" s="1155"/>
      <c r="Q280" s="454"/>
      <c r="R280" s="454"/>
      <c r="S280" s="454"/>
      <c r="T280" s="1891"/>
      <c r="U280" s="1553"/>
      <c r="V280" s="1553"/>
      <c r="W280" s="1999"/>
      <c r="X280" s="1243"/>
      <c r="Y280" s="1713"/>
    </row>
    <row r="281" spans="1:25" x14ac:dyDescent="0.2">
      <c r="A281" s="2422"/>
      <c r="B281" s="1597"/>
      <c r="C281" s="209">
        <v>4.12</v>
      </c>
      <c r="D281" s="2853"/>
      <c r="E281" s="2858"/>
      <c r="F281" s="2858"/>
      <c r="G281" s="2672"/>
      <c r="H281" s="2672"/>
      <c r="I281" s="258"/>
      <c r="J281" s="42"/>
      <c r="K281" s="42"/>
      <c r="L281" s="42" t="s">
        <v>279</v>
      </c>
      <c r="M281" s="42" t="s">
        <v>279</v>
      </c>
      <c r="N281" s="43" t="s">
        <v>279</v>
      </c>
      <c r="O281" s="43" t="s">
        <v>279</v>
      </c>
      <c r="P281" s="1155"/>
      <c r="Q281" s="454"/>
      <c r="R281" s="454"/>
      <c r="S281" s="454"/>
      <c r="T281" s="1892"/>
      <c r="U281" s="1553"/>
      <c r="V281" s="1550"/>
      <c r="W281" s="1997"/>
      <c r="X281" s="1243"/>
      <c r="Y281" s="1713"/>
    </row>
    <row r="282" spans="1:25" x14ac:dyDescent="0.2">
      <c r="A282" s="2422"/>
      <c r="B282" s="1601"/>
      <c r="C282" s="209">
        <v>4.13</v>
      </c>
      <c r="D282" s="2853"/>
      <c r="E282" s="2858"/>
      <c r="F282" s="2858"/>
      <c r="G282" s="2672"/>
      <c r="H282" s="2672"/>
      <c r="I282" s="258"/>
      <c r="J282" s="42"/>
      <c r="K282" s="42"/>
      <c r="L282" s="42" t="s">
        <v>279</v>
      </c>
      <c r="M282" s="42"/>
      <c r="N282" s="43" t="s">
        <v>279</v>
      </c>
      <c r="O282" s="43" t="s">
        <v>279</v>
      </c>
      <c r="P282" s="1155"/>
      <c r="Q282" s="498"/>
      <c r="R282" s="498"/>
      <c r="S282" s="498"/>
      <c r="T282" s="1892"/>
      <c r="U282" s="1553"/>
      <c r="V282" s="1550"/>
      <c r="W282" s="1997"/>
      <c r="X282" s="1233"/>
      <c r="Y282" s="1708"/>
    </row>
    <row r="283" spans="1:25" ht="15" customHeight="1" x14ac:dyDescent="0.2">
      <c r="A283" s="2422"/>
      <c r="B283" s="1600"/>
      <c r="C283" s="335">
        <v>4.1399999999999997</v>
      </c>
      <c r="D283" s="2853"/>
      <c r="E283" s="2858"/>
      <c r="F283" s="2859"/>
      <c r="G283" s="2672"/>
      <c r="H283" s="2672"/>
      <c r="I283" s="241"/>
      <c r="J283" s="55"/>
      <c r="K283" s="55"/>
      <c r="L283" s="55" t="s">
        <v>279</v>
      </c>
      <c r="M283" s="55" t="s">
        <v>279</v>
      </c>
      <c r="N283" s="56" t="s">
        <v>279</v>
      </c>
      <c r="O283" s="56" t="s">
        <v>279</v>
      </c>
      <c r="P283" s="1168"/>
      <c r="Q283" s="459"/>
      <c r="R283" s="459"/>
      <c r="S283" s="459"/>
      <c r="T283" s="1893"/>
      <c r="U283" s="1555"/>
      <c r="V283" s="1552"/>
      <c r="W283" s="1997"/>
      <c r="X283" s="1233"/>
      <c r="Y283" s="1670" t="s">
        <v>1018</v>
      </c>
    </row>
    <row r="284" spans="1:25" ht="15.75" customHeight="1" x14ac:dyDescent="0.2">
      <c r="A284" s="2421" t="s">
        <v>565</v>
      </c>
      <c r="B284" s="1594" t="s">
        <v>778</v>
      </c>
      <c r="C284" s="1608">
        <v>5.0999999999999996</v>
      </c>
      <c r="D284" s="2853"/>
      <c r="E284" s="2858"/>
      <c r="F284" s="2736" t="s">
        <v>1019</v>
      </c>
      <c r="G284" s="2672"/>
      <c r="H284" s="2672"/>
      <c r="I284" s="2900" t="s">
        <v>1020</v>
      </c>
      <c r="J284" s="1587"/>
      <c r="K284" s="1587"/>
      <c r="L284" s="1587"/>
      <c r="M284" s="1587"/>
      <c r="N284" s="1588"/>
      <c r="O284" s="1588"/>
      <c r="P284" s="1915"/>
      <c r="Q284" s="1916"/>
      <c r="R284" s="1916"/>
      <c r="S284" s="1916"/>
      <c r="T284" s="1894"/>
      <c r="U284" s="1554"/>
      <c r="V284" s="1551"/>
      <c r="W284" s="1997"/>
      <c r="X284" s="1615"/>
      <c r="Y284" s="3155" t="s">
        <v>1021</v>
      </c>
    </row>
    <row r="285" spans="1:25" ht="15" customHeight="1" x14ac:dyDescent="0.2">
      <c r="A285" s="2422"/>
      <c r="B285" s="1590"/>
      <c r="C285" s="1608">
        <v>5.2</v>
      </c>
      <c r="D285" s="2853"/>
      <c r="E285" s="2858"/>
      <c r="F285" s="2737"/>
      <c r="G285" s="2672"/>
      <c r="H285" s="2672"/>
      <c r="I285" s="2901"/>
      <c r="J285" s="1587"/>
      <c r="K285" s="1587"/>
      <c r="L285" s="1587"/>
      <c r="M285" s="1587"/>
      <c r="N285" s="1588"/>
      <c r="O285" s="1588"/>
      <c r="P285" s="1915"/>
      <c r="Q285" s="1913"/>
      <c r="R285" s="1913"/>
      <c r="S285" s="1913"/>
      <c r="T285" s="1891"/>
      <c r="U285" s="1553"/>
      <c r="V285" s="1553"/>
      <c r="W285" s="1999"/>
      <c r="X285" s="1615"/>
      <c r="Y285" s="3156"/>
    </row>
    <row r="286" spans="1:25" ht="25.5" customHeight="1" x14ac:dyDescent="0.2">
      <c r="A286" s="2422"/>
      <c r="B286" s="1590"/>
      <c r="C286" s="266">
        <v>5.3</v>
      </c>
      <c r="D286" s="2853"/>
      <c r="E286" s="2858"/>
      <c r="F286" s="2737"/>
      <c r="G286" s="2672"/>
      <c r="H286" s="2672"/>
      <c r="I286" s="2862" t="s">
        <v>1022</v>
      </c>
      <c r="J286" s="13"/>
      <c r="K286" s="13"/>
      <c r="L286" s="13" t="s">
        <v>279</v>
      </c>
      <c r="M286" s="13"/>
      <c r="N286" s="14" t="s">
        <v>279</v>
      </c>
      <c r="O286" s="14" t="s">
        <v>279</v>
      </c>
      <c r="P286" s="546"/>
      <c r="Q286" s="454"/>
      <c r="R286" s="454"/>
      <c r="S286" s="454"/>
      <c r="T286" s="1891"/>
      <c r="U286" s="1553"/>
      <c r="V286" s="1553"/>
      <c r="W286" s="1999"/>
      <c r="X286" s="1233"/>
      <c r="Y286" s="3156"/>
    </row>
    <row r="287" spans="1:25" x14ac:dyDescent="0.2">
      <c r="A287" s="2422"/>
      <c r="B287" s="1611" t="s">
        <v>786</v>
      </c>
      <c r="C287" s="266">
        <v>5.4</v>
      </c>
      <c r="D287" s="2853"/>
      <c r="E287" s="2858"/>
      <c r="F287" s="2737"/>
      <c r="G287" s="2672"/>
      <c r="H287" s="2672"/>
      <c r="I287" s="2863"/>
      <c r="J287" s="13"/>
      <c r="K287" s="13"/>
      <c r="L287" s="13" t="s">
        <v>279</v>
      </c>
      <c r="M287" s="13"/>
      <c r="N287" s="14" t="s">
        <v>279</v>
      </c>
      <c r="O287" s="14" t="s">
        <v>279</v>
      </c>
      <c r="P287" s="546"/>
      <c r="Q287" s="454"/>
      <c r="R287" s="454"/>
      <c r="S287" s="454"/>
      <c r="T287" s="1891"/>
      <c r="U287" s="1553"/>
      <c r="V287" s="1553"/>
      <c r="W287" s="1999"/>
      <c r="X287" s="1233"/>
      <c r="Y287" s="3156"/>
    </row>
    <row r="288" spans="1:25" x14ac:dyDescent="0.2">
      <c r="A288" s="2422"/>
      <c r="B288" s="1597"/>
      <c r="C288" s="266">
        <v>5.5</v>
      </c>
      <c r="D288" s="2853"/>
      <c r="E288" s="2858"/>
      <c r="F288" s="2737"/>
      <c r="G288" s="2672"/>
      <c r="H288" s="2672"/>
      <c r="I288" s="2864"/>
      <c r="J288" s="13"/>
      <c r="K288" s="13"/>
      <c r="L288" s="13" t="s">
        <v>279</v>
      </c>
      <c r="M288" s="13" t="s">
        <v>279</v>
      </c>
      <c r="N288" s="14" t="s">
        <v>279</v>
      </c>
      <c r="O288" s="14" t="s">
        <v>279</v>
      </c>
      <c r="P288" s="546"/>
      <c r="Q288" s="454"/>
      <c r="R288" s="454"/>
      <c r="S288" s="454"/>
      <c r="T288" s="1891"/>
      <c r="U288" s="1553"/>
      <c r="V288" s="1553"/>
      <c r="W288" s="1999"/>
      <c r="X288" s="1233"/>
      <c r="Y288" s="3156"/>
    </row>
    <row r="289" spans="1:25" ht="24.75" customHeight="1" x14ac:dyDescent="0.2">
      <c r="A289" s="2422"/>
      <c r="B289" s="1597"/>
      <c r="C289" s="266">
        <v>5.6</v>
      </c>
      <c r="D289" s="2853"/>
      <c r="E289" s="2858"/>
      <c r="F289" s="2737"/>
      <c r="G289" s="2672"/>
      <c r="H289" s="2672"/>
      <c r="I289" s="258" t="s">
        <v>1023</v>
      </c>
      <c r="J289" s="13"/>
      <c r="K289" s="13"/>
      <c r="L289" s="13"/>
      <c r="M289" s="13"/>
      <c r="N289" s="14"/>
      <c r="O289" s="14"/>
      <c r="P289" s="546"/>
      <c r="Q289" s="454"/>
      <c r="R289" s="454"/>
      <c r="S289" s="454"/>
      <c r="T289" s="1891"/>
      <c r="U289" s="1553"/>
      <c r="V289" s="1553"/>
      <c r="W289" s="1999"/>
      <c r="X289" s="1233"/>
      <c r="Y289" s="3156"/>
    </row>
    <row r="290" spans="1:25" x14ac:dyDescent="0.2">
      <c r="A290" s="2422"/>
      <c r="B290" s="1598" t="s">
        <v>771</v>
      </c>
      <c r="C290" s="266">
        <v>5.7</v>
      </c>
      <c r="D290" s="2853"/>
      <c r="E290" s="2858"/>
      <c r="F290" s="2738"/>
      <c r="G290" s="2672"/>
      <c r="H290" s="2672"/>
      <c r="I290" s="258" t="s">
        <v>1024</v>
      </c>
      <c r="J290" s="13"/>
      <c r="K290" s="13"/>
      <c r="L290" s="13" t="s">
        <v>279</v>
      </c>
      <c r="M290" s="13" t="s">
        <v>279</v>
      </c>
      <c r="N290" s="14" t="s">
        <v>279</v>
      </c>
      <c r="O290" s="14" t="s">
        <v>279</v>
      </c>
      <c r="P290" s="546"/>
      <c r="Q290" s="454"/>
      <c r="R290" s="454"/>
      <c r="S290" s="454"/>
      <c r="T290" s="1892"/>
      <c r="U290" s="1553"/>
      <c r="V290" s="1550"/>
      <c r="W290" s="1997"/>
      <c r="X290" s="1233"/>
      <c r="Y290" s="3156"/>
    </row>
    <row r="291" spans="1:25" ht="30" x14ac:dyDescent="0.2">
      <c r="A291" s="2422"/>
      <c r="B291" s="1598"/>
      <c r="C291" s="266">
        <v>5.8</v>
      </c>
      <c r="D291" s="2853"/>
      <c r="E291" s="2858"/>
      <c r="F291" s="2849" t="s">
        <v>1025</v>
      </c>
      <c r="G291" s="2672"/>
      <c r="H291" s="2672"/>
      <c r="I291" s="235" t="s">
        <v>1026</v>
      </c>
      <c r="J291" s="13"/>
      <c r="K291" s="13"/>
      <c r="L291" s="13" t="s">
        <v>279</v>
      </c>
      <c r="M291" s="13"/>
      <c r="N291" s="14" t="s">
        <v>279</v>
      </c>
      <c r="O291" s="14" t="s">
        <v>279</v>
      </c>
      <c r="P291" s="546"/>
      <c r="Q291" s="454"/>
      <c r="R291" s="454"/>
      <c r="S291" s="454"/>
      <c r="T291" s="1891"/>
      <c r="U291" s="1553"/>
      <c r="V291" s="1553"/>
      <c r="W291" s="1999"/>
      <c r="X291" s="1243"/>
      <c r="Y291" s="3156"/>
    </row>
    <row r="292" spans="1:25" ht="27.75" customHeight="1" x14ac:dyDescent="0.2">
      <c r="A292" s="2422"/>
      <c r="B292" s="1597" t="s">
        <v>974</v>
      </c>
      <c r="C292" s="209">
        <v>5.9</v>
      </c>
      <c r="D292" s="2853"/>
      <c r="E292" s="2858"/>
      <c r="F292" s="2850"/>
      <c r="G292" s="2672"/>
      <c r="H292" s="2672"/>
      <c r="I292" s="2862" t="s">
        <v>1027</v>
      </c>
      <c r="J292" s="42"/>
      <c r="K292" s="42"/>
      <c r="L292" s="42"/>
      <c r="M292" s="42"/>
      <c r="N292" s="43"/>
      <c r="O292" s="43"/>
      <c r="P292" s="1155"/>
      <c r="Q292" s="454"/>
      <c r="R292" s="454"/>
      <c r="S292" s="454"/>
      <c r="T292" s="1892"/>
      <c r="U292" s="1553"/>
      <c r="V292" s="1550"/>
      <c r="W292" s="1997"/>
      <c r="X292" s="1243"/>
      <c r="Y292" s="3156"/>
    </row>
    <row r="293" spans="1:25" x14ac:dyDescent="0.2">
      <c r="A293" s="2422"/>
      <c r="B293" s="1597"/>
      <c r="C293" s="209">
        <v>5.0999999999999996</v>
      </c>
      <c r="D293" s="2853"/>
      <c r="E293" s="2858"/>
      <c r="F293" s="2850"/>
      <c r="G293" s="2672"/>
      <c r="H293" s="2672"/>
      <c r="I293" s="2863"/>
      <c r="J293" s="42"/>
      <c r="K293" s="42"/>
      <c r="L293" s="42"/>
      <c r="M293" s="42"/>
      <c r="N293" s="43"/>
      <c r="O293" s="43"/>
      <c r="P293" s="1155"/>
      <c r="Q293" s="454"/>
      <c r="R293" s="454"/>
      <c r="S293" s="454"/>
      <c r="T293" s="1892"/>
      <c r="U293" s="1553"/>
      <c r="V293" s="1550"/>
      <c r="W293" s="1997"/>
      <c r="X293" s="1243"/>
      <c r="Y293" s="3156"/>
    </row>
    <row r="294" spans="1:25" x14ac:dyDescent="0.2">
      <c r="A294" s="2422"/>
      <c r="B294" s="1597" t="s">
        <v>788</v>
      </c>
      <c r="C294" s="209">
        <v>5.1100000000000003</v>
      </c>
      <c r="D294" s="2853"/>
      <c r="E294" s="2858"/>
      <c r="F294" s="2850"/>
      <c r="G294" s="2672"/>
      <c r="H294" s="2672"/>
      <c r="I294" s="2863"/>
      <c r="J294" s="42"/>
      <c r="K294" s="42"/>
      <c r="L294" s="42"/>
      <c r="M294" s="42"/>
      <c r="N294" s="43"/>
      <c r="O294" s="43"/>
      <c r="P294" s="1155"/>
      <c r="Q294" s="454"/>
      <c r="R294" s="454"/>
      <c r="S294" s="454"/>
      <c r="T294" s="1891"/>
      <c r="U294" s="1553"/>
      <c r="V294" s="1553"/>
      <c r="W294" s="1999"/>
      <c r="X294" s="1243"/>
      <c r="Y294" s="3156"/>
    </row>
    <row r="295" spans="1:25" ht="27.75" customHeight="1" x14ac:dyDescent="0.2">
      <c r="A295" s="2422"/>
      <c r="B295" s="1597"/>
      <c r="C295" s="209">
        <v>5.12</v>
      </c>
      <c r="D295" s="2853"/>
      <c r="E295" s="2858"/>
      <c r="F295" s="2850"/>
      <c r="G295" s="2672"/>
      <c r="H295" s="2672"/>
      <c r="I295" s="2864"/>
      <c r="J295" s="42"/>
      <c r="K295" s="42"/>
      <c r="L295" s="42" t="s">
        <v>279</v>
      </c>
      <c r="M295" s="42" t="s">
        <v>279</v>
      </c>
      <c r="N295" s="43" t="s">
        <v>279</v>
      </c>
      <c r="O295" s="43" t="s">
        <v>279</v>
      </c>
      <c r="P295" s="1155"/>
      <c r="Q295" s="454"/>
      <c r="R295" s="454"/>
      <c r="S295" s="454"/>
      <c r="T295" s="1892"/>
      <c r="U295" s="1553"/>
      <c r="V295" s="1550"/>
      <c r="W295" s="1997"/>
      <c r="X295" s="1243"/>
      <c r="Y295" s="3156"/>
    </row>
    <row r="296" spans="1:25" x14ac:dyDescent="0.2">
      <c r="A296" s="2422"/>
      <c r="B296" s="1601"/>
      <c r="C296" s="209">
        <v>5.13</v>
      </c>
      <c r="D296" s="2853"/>
      <c r="E296" s="2858"/>
      <c r="F296" s="2850"/>
      <c r="G296" s="2672"/>
      <c r="H296" s="2672"/>
      <c r="I296" s="258" t="s">
        <v>1028</v>
      </c>
      <c r="J296" s="42"/>
      <c r="K296" s="42"/>
      <c r="L296" s="42" t="s">
        <v>279</v>
      </c>
      <c r="M296" s="42"/>
      <c r="N296" s="43" t="s">
        <v>279</v>
      </c>
      <c r="O296" s="43" t="s">
        <v>279</v>
      </c>
      <c r="P296" s="1155"/>
      <c r="Q296" s="498"/>
      <c r="R296" s="498"/>
      <c r="S296" s="498"/>
      <c r="T296" s="1892"/>
      <c r="U296" s="1553"/>
      <c r="V296" s="1550"/>
      <c r="W296" s="1997"/>
      <c r="X296" s="1233"/>
      <c r="Y296" s="3156"/>
    </row>
    <row r="297" spans="1:25" ht="15" customHeight="1" x14ac:dyDescent="0.2">
      <c r="A297" s="2422"/>
      <c r="B297" s="1600"/>
      <c r="C297" s="335">
        <v>5.14</v>
      </c>
      <c r="D297" s="2854"/>
      <c r="E297" s="2859"/>
      <c r="F297" s="2851"/>
      <c r="G297" s="2673"/>
      <c r="H297" s="2673"/>
      <c r="I297" s="241" t="s">
        <v>474</v>
      </c>
      <c r="J297" s="55"/>
      <c r="K297" s="55"/>
      <c r="L297" s="55" t="s">
        <v>279</v>
      </c>
      <c r="M297" s="55" t="s">
        <v>279</v>
      </c>
      <c r="N297" s="56" t="s">
        <v>279</v>
      </c>
      <c r="O297" s="56" t="s">
        <v>279</v>
      </c>
      <c r="P297" s="1168"/>
      <c r="Q297" s="459"/>
      <c r="R297" s="459"/>
      <c r="S297" s="459"/>
      <c r="T297" s="1893"/>
      <c r="U297" s="1555"/>
      <c r="V297" s="1552"/>
      <c r="W297" s="2000"/>
      <c r="X297" s="1905"/>
      <c r="Y297" s="3157"/>
    </row>
    <row r="298" spans="1:25" x14ac:dyDescent="0.2">
      <c r="A298" s="2421" t="s">
        <v>44</v>
      </c>
      <c r="B298" s="268"/>
      <c r="C298" s="194"/>
      <c r="D298" s="998"/>
      <c r="E298" s="194"/>
      <c r="F298" s="194"/>
      <c r="G298" s="277"/>
      <c r="H298" s="277"/>
      <c r="I298" s="974"/>
      <c r="J298" s="196"/>
      <c r="K298" s="196"/>
      <c r="L298" s="196"/>
      <c r="M298" s="196"/>
      <c r="N298" s="195"/>
      <c r="O298" s="195"/>
      <c r="P298" s="195"/>
      <c r="Q298" s="195"/>
      <c r="R298" s="195"/>
      <c r="S298" s="195"/>
      <c r="T298" s="196"/>
      <c r="U298" s="196"/>
      <c r="V298" s="472"/>
      <c r="W298" s="1301"/>
      <c r="X298" s="1368"/>
      <c r="Y298" s="1790"/>
    </row>
    <row r="299" spans="1:25" x14ac:dyDescent="0.2">
      <c r="A299" s="2422"/>
      <c r="B299" s="269"/>
      <c r="C299" s="194"/>
      <c r="D299" s="998"/>
      <c r="E299" s="194"/>
      <c r="F299" s="194"/>
      <c r="G299" s="277"/>
      <c r="H299" s="277"/>
      <c r="I299" s="975"/>
      <c r="J299" s="200"/>
      <c r="K299" s="200"/>
      <c r="L299" s="200"/>
      <c r="M299" s="200"/>
      <c r="N299" s="199"/>
      <c r="O299" s="199"/>
      <c r="P299" s="199"/>
      <c r="Q299" s="199"/>
      <c r="R299" s="199"/>
      <c r="S299" s="199"/>
      <c r="T299" s="200"/>
      <c r="U299" s="200"/>
      <c r="V299" s="473"/>
      <c r="W299" s="1301"/>
      <c r="X299" s="1368"/>
      <c r="Y299" s="1792"/>
    </row>
    <row r="300" spans="1:25" x14ac:dyDescent="0.2">
      <c r="A300" s="2422"/>
      <c r="B300" s="269"/>
      <c r="C300" s="194"/>
      <c r="D300" s="998"/>
      <c r="E300" s="194"/>
      <c r="F300" s="194"/>
      <c r="G300" s="277"/>
      <c r="H300" s="277"/>
      <c r="I300" s="975"/>
      <c r="J300" s="200"/>
      <c r="K300" s="200"/>
      <c r="L300" s="200"/>
      <c r="M300" s="200"/>
      <c r="N300" s="199"/>
      <c r="O300" s="199"/>
      <c r="P300" s="199"/>
      <c r="Q300" s="199"/>
      <c r="R300" s="199"/>
      <c r="S300" s="199"/>
      <c r="T300" s="200"/>
      <c r="U300" s="200"/>
      <c r="V300" s="473"/>
      <c r="W300" s="1301"/>
      <c r="X300" s="1368"/>
      <c r="Y300" s="1792"/>
    </row>
    <row r="301" spans="1:25" x14ac:dyDescent="0.2">
      <c r="A301" s="2422"/>
      <c r="B301" s="269"/>
      <c r="C301" s="194"/>
      <c r="D301" s="1605"/>
      <c r="E301" s="194"/>
      <c r="F301" s="278"/>
      <c r="G301" s="1604"/>
      <c r="H301" s="1604"/>
      <c r="I301" s="976"/>
      <c r="J301" s="200"/>
      <c r="K301" s="200"/>
      <c r="L301" s="200"/>
      <c r="M301" s="200"/>
      <c r="N301" s="199"/>
      <c r="O301" s="199"/>
      <c r="P301" s="199"/>
      <c r="Q301" s="199"/>
      <c r="R301" s="199"/>
      <c r="S301" s="199"/>
      <c r="T301" s="200"/>
      <c r="U301" s="200"/>
      <c r="V301" s="473"/>
      <c r="W301" s="1301"/>
      <c r="X301" s="1930"/>
      <c r="Y301" s="1793"/>
    </row>
    <row r="302" spans="1:25" x14ac:dyDescent="0.2">
      <c r="A302" s="2422"/>
      <c r="B302" s="270"/>
      <c r="C302" s="980"/>
      <c r="D302" s="1607"/>
      <c r="E302" s="278"/>
      <c r="F302" s="1610"/>
      <c r="G302" s="1606"/>
      <c r="H302" s="1606"/>
      <c r="I302" s="977"/>
      <c r="J302" s="203"/>
      <c r="K302" s="203"/>
      <c r="L302" s="203"/>
      <c r="M302" s="203"/>
      <c r="N302" s="202"/>
      <c r="O302" s="202"/>
      <c r="P302" s="202"/>
      <c r="Q302" s="320"/>
      <c r="R302" s="320"/>
      <c r="S302" s="320"/>
      <c r="T302" s="203"/>
      <c r="U302" s="203"/>
      <c r="V302" s="582"/>
      <c r="W302" s="1301"/>
      <c r="X302" s="1931"/>
      <c r="Y302" s="1794"/>
    </row>
    <row r="303" spans="1:25" ht="16.5" customHeight="1" x14ac:dyDescent="0.2">
      <c r="A303" s="2421" t="s">
        <v>586</v>
      </c>
      <c r="B303" s="1594" t="s">
        <v>778</v>
      </c>
      <c r="C303" s="265">
        <v>1.1000000000000001</v>
      </c>
      <c r="D303" s="2930" t="s">
        <v>87</v>
      </c>
      <c r="E303" s="2849" t="s">
        <v>1029</v>
      </c>
      <c r="F303" s="3077" t="s">
        <v>1030</v>
      </c>
      <c r="G303" s="2941" t="s">
        <v>1031</v>
      </c>
      <c r="H303" s="2875"/>
      <c r="I303" s="2797" t="s">
        <v>1032</v>
      </c>
      <c r="J303" s="47" t="s">
        <v>279</v>
      </c>
      <c r="K303" s="47"/>
      <c r="L303" s="47" t="s">
        <v>279</v>
      </c>
      <c r="M303" s="47"/>
      <c r="N303" s="48" t="s">
        <v>279</v>
      </c>
      <c r="O303" s="48" t="s">
        <v>279</v>
      </c>
      <c r="P303" s="2819"/>
      <c r="Q303" s="544" t="s">
        <v>1033</v>
      </c>
      <c r="R303" s="544"/>
      <c r="S303" s="544" t="s">
        <v>432</v>
      </c>
      <c r="T303" s="1894"/>
      <c r="U303" s="1554"/>
      <c r="V303" s="1922"/>
      <c r="W303" s="1922"/>
      <c r="X303" s="1932"/>
      <c r="Y303" s="2945" t="s">
        <v>1034</v>
      </c>
    </row>
    <row r="304" spans="1:25" ht="16.5" customHeight="1" x14ac:dyDescent="0.2">
      <c r="A304" s="2422"/>
      <c r="B304" s="1590"/>
      <c r="C304" s="265">
        <v>1.2</v>
      </c>
      <c r="D304" s="2931"/>
      <c r="E304" s="2850"/>
      <c r="F304" s="3078"/>
      <c r="G304" s="2873"/>
      <c r="H304" s="2876"/>
      <c r="I304" s="2798"/>
      <c r="J304" s="47" t="s">
        <v>279</v>
      </c>
      <c r="K304" s="47" t="s">
        <v>279</v>
      </c>
      <c r="L304" s="47"/>
      <c r="M304" s="47"/>
      <c r="N304" s="48" t="s">
        <v>279</v>
      </c>
      <c r="O304" s="48" t="s">
        <v>279</v>
      </c>
      <c r="P304" s="2820"/>
      <c r="Q304" s="544"/>
      <c r="R304" s="544"/>
      <c r="S304" s="544"/>
      <c r="T304" s="1891"/>
      <c r="U304" s="1553"/>
      <c r="V304" s="1923"/>
      <c r="W304" s="1923"/>
      <c r="X304" s="1919"/>
      <c r="Y304" s="2946"/>
    </row>
    <row r="305" spans="1:25" ht="18" customHeight="1" x14ac:dyDescent="0.2">
      <c r="A305" s="2422"/>
      <c r="B305" s="1590"/>
      <c r="C305" s="592">
        <v>1.3</v>
      </c>
      <c r="D305" s="2931"/>
      <c r="E305" s="2850"/>
      <c r="F305" s="3078"/>
      <c r="G305" s="2873"/>
      <c r="H305" s="2790" t="s">
        <v>1035</v>
      </c>
      <c r="I305" s="312" t="s">
        <v>1036</v>
      </c>
      <c r="J305" s="246"/>
      <c r="K305" s="246"/>
      <c r="L305" s="246" t="s">
        <v>279</v>
      </c>
      <c r="M305" s="246" t="s">
        <v>279</v>
      </c>
      <c r="N305" s="247" t="s">
        <v>279</v>
      </c>
      <c r="O305" s="247" t="s">
        <v>279</v>
      </c>
      <c r="P305" s="1906"/>
      <c r="Q305" s="1889"/>
      <c r="R305" s="1889"/>
      <c r="S305" s="1889"/>
      <c r="T305" s="1891"/>
      <c r="U305" s="1553"/>
      <c r="V305" s="1923"/>
      <c r="W305" s="1923"/>
      <c r="X305" s="1920"/>
      <c r="Y305" s="1926"/>
    </row>
    <row r="306" spans="1:25" ht="17.25" customHeight="1" x14ac:dyDescent="0.2">
      <c r="A306" s="2422"/>
      <c r="B306" s="1590" t="s">
        <v>786</v>
      </c>
      <c r="C306" s="592">
        <v>1.4</v>
      </c>
      <c r="D306" s="2931"/>
      <c r="E306" s="2850"/>
      <c r="F306" s="3078"/>
      <c r="G306" s="2873"/>
      <c r="H306" s="2877"/>
      <c r="I306" s="2810" t="s">
        <v>1037</v>
      </c>
      <c r="J306" s="246"/>
      <c r="K306" s="246" t="s">
        <v>279</v>
      </c>
      <c r="L306" s="246" t="s">
        <v>279</v>
      </c>
      <c r="M306" s="246" t="s">
        <v>279</v>
      </c>
      <c r="N306" s="247" t="s">
        <v>279</v>
      </c>
      <c r="O306" s="247" t="s">
        <v>279</v>
      </c>
      <c r="P306" s="1906"/>
      <c r="Q306" s="1889"/>
      <c r="R306" s="1889"/>
      <c r="S306" s="1889"/>
      <c r="T306" s="1891"/>
      <c r="U306" s="1553"/>
      <c r="V306" s="1923"/>
      <c r="W306" s="1923"/>
      <c r="X306" s="1920"/>
      <c r="Y306" s="1926"/>
    </row>
    <row r="307" spans="1:25" ht="17.25" customHeight="1" x14ac:dyDescent="0.2">
      <c r="A307" s="2422"/>
      <c r="B307" s="1597"/>
      <c r="C307" s="592">
        <v>1.5</v>
      </c>
      <c r="D307" s="2931"/>
      <c r="E307" s="2850"/>
      <c r="F307" s="3078"/>
      <c r="G307" s="2873"/>
      <c r="H307" s="2791"/>
      <c r="I307" s="2811"/>
      <c r="J307" s="246"/>
      <c r="K307" s="246" t="s">
        <v>279</v>
      </c>
      <c r="L307" s="246" t="s">
        <v>279</v>
      </c>
      <c r="M307" s="246" t="s">
        <v>279</v>
      </c>
      <c r="N307" s="247" t="s">
        <v>279</v>
      </c>
      <c r="O307" s="247" t="s">
        <v>279</v>
      </c>
      <c r="P307" s="1906"/>
      <c r="Q307" s="1889"/>
      <c r="R307" s="1889"/>
      <c r="S307" s="1889"/>
      <c r="T307" s="1891"/>
      <c r="U307" s="1553"/>
      <c r="V307" s="1923"/>
      <c r="W307" s="1923"/>
      <c r="X307" s="1920"/>
      <c r="Y307" s="1927"/>
    </row>
    <row r="308" spans="1:25" ht="15" customHeight="1" x14ac:dyDescent="0.2">
      <c r="A308" s="2422"/>
      <c r="B308" s="1597"/>
      <c r="C308" s="592">
        <v>1.6</v>
      </c>
      <c r="D308" s="2931"/>
      <c r="E308" s="2850"/>
      <c r="F308" s="3078"/>
      <c r="G308" s="2873"/>
      <c r="H308" s="2790" t="s">
        <v>1038</v>
      </c>
      <c r="I308" s="2798"/>
      <c r="J308" s="246"/>
      <c r="K308" s="246"/>
      <c r="L308" s="246"/>
      <c r="M308" s="246"/>
      <c r="N308" s="247"/>
      <c r="O308" s="247"/>
      <c r="P308" s="1906"/>
      <c r="Q308" s="1889"/>
      <c r="R308" s="1889"/>
      <c r="S308" s="1889"/>
      <c r="T308" s="1891"/>
      <c r="U308" s="1553"/>
      <c r="V308" s="1923"/>
      <c r="W308" s="1923"/>
      <c r="X308" s="1921"/>
      <c r="Y308" s="3158"/>
    </row>
    <row r="309" spans="1:25" ht="17.25" customHeight="1" x14ac:dyDescent="0.2">
      <c r="A309" s="2422"/>
      <c r="B309" s="1598" t="s">
        <v>771</v>
      </c>
      <c r="C309" s="266">
        <v>1.7</v>
      </c>
      <c r="D309" s="2931"/>
      <c r="E309" s="2850"/>
      <c r="F309" s="3078"/>
      <c r="G309" s="2873"/>
      <c r="H309" s="2791"/>
      <c r="I309" s="2810" t="s">
        <v>1039</v>
      </c>
      <c r="J309" s="13"/>
      <c r="K309" s="13" t="s">
        <v>279</v>
      </c>
      <c r="L309" s="13" t="s">
        <v>279</v>
      </c>
      <c r="M309" s="13" t="s">
        <v>279</v>
      </c>
      <c r="N309" s="14" t="s">
        <v>279</v>
      </c>
      <c r="O309" s="14" t="s">
        <v>279</v>
      </c>
      <c r="P309" s="546"/>
      <c r="Q309" s="454"/>
      <c r="R309" s="454"/>
      <c r="S309" s="454"/>
      <c r="T309" s="1892"/>
      <c r="U309" s="1553"/>
      <c r="V309" s="1924"/>
      <c r="W309" s="1924"/>
      <c r="X309" s="1921"/>
      <c r="Y309" s="2946"/>
    </row>
    <row r="310" spans="1:25" ht="15.75" customHeight="1" x14ac:dyDescent="0.2">
      <c r="A310" s="2422"/>
      <c r="B310" s="1598"/>
      <c r="C310" s="1602">
        <v>1.8</v>
      </c>
      <c r="D310" s="2931"/>
      <c r="E310" s="2850"/>
      <c r="F310" s="3078"/>
      <c r="G310" s="2873"/>
      <c r="H310" s="2792" t="s">
        <v>1038</v>
      </c>
      <c r="I310" s="2811"/>
      <c r="J310" s="13"/>
      <c r="K310" s="13" t="s">
        <v>279</v>
      </c>
      <c r="L310" s="13" t="s">
        <v>279</v>
      </c>
      <c r="M310" s="13" t="s">
        <v>279</v>
      </c>
      <c r="N310" s="14" t="s">
        <v>279</v>
      </c>
      <c r="O310" s="14" t="s">
        <v>279</v>
      </c>
      <c r="P310" s="546"/>
      <c r="Q310" s="454"/>
      <c r="R310" s="454"/>
      <c r="S310" s="454"/>
      <c r="T310" s="1891"/>
      <c r="U310" s="1553"/>
      <c r="V310" s="1923"/>
      <c r="W310" s="1923"/>
      <c r="X310" s="1919"/>
      <c r="Y310" s="3144"/>
    </row>
    <row r="311" spans="1:25" ht="19.5" customHeight="1" x14ac:dyDescent="0.2">
      <c r="A311" s="2422"/>
      <c r="B311" s="1597" t="s">
        <v>974</v>
      </c>
      <c r="C311" s="1603">
        <v>1.9</v>
      </c>
      <c r="D311" s="2931"/>
      <c r="E311" s="2850"/>
      <c r="F311" s="3078"/>
      <c r="G311" s="2873"/>
      <c r="H311" s="2793"/>
      <c r="I311" s="2798"/>
      <c r="J311" s="42"/>
      <c r="K311" s="42" t="s">
        <v>279</v>
      </c>
      <c r="L311" s="42" t="s">
        <v>279</v>
      </c>
      <c r="M311" s="42" t="s">
        <v>279</v>
      </c>
      <c r="N311" s="43" t="s">
        <v>279</v>
      </c>
      <c r="O311" s="43" t="s">
        <v>279</v>
      </c>
      <c r="P311" s="1907"/>
      <c r="Q311" s="1890"/>
      <c r="R311" s="1890"/>
      <c r="S311" s="1890"/>
      <c r="T311" s="1892"/>
      <c r="U311" s="1553"/>
      <c r="V311" s="1924"/>
      <c r="W311" s="1924"/>
      <c r="X311" s="1919"/>
      <c r="Y311" s="3145"/>
    </row>
    <row r="312" spans="1:25" ht="19.5" customHeight="1" x14ac:dyDescent="0.2">
      <c r="A312" s="2422"/>
      <c r="B312" s="1597"/>
      <c r="C312" s="1603">
        <v>1.1000000000000001</v>
      </c>
      <c r="D312" s="2931"/>
      <c r="E312" s="2850"/>
      <c r="F312" s="3078"/>
      <c r="G312" s="2873"/>
      <c r="H312" s="1569"/>
      <c r="I312" s="1573"/>
      <c r="J312" s="42"/>
      <c r="K312" s="42"/>
      <c r="L312" s="42"/>
      <c r="M312" s="42"/>
      <c r="N312" s="43"/>
      <c r="O312" s="43"/>
      <c r="P312" s="1907"/>
      <c r="Q312" s="1890"/>
      <c r="R312" s="1890"/>
      <c r="S312" s="1890"/>
      <c r="T312" s="1892"/>
      <c r="U312" s="1553"/>
      <c r="V312" s="1924"/>
      <c r="W312" s="1924"/>
      <c r="X312" s="1919"/>
      <c r="Y312" s="1928"/>
    </row>
    <row r="313" spans="1:25" ht="19.5" customHeight="1" x14ac:dyDescent="0.2">
      <c r="A313" s="2422"/>
      <c r="B313" s="1597" t="s">
        <v>788</v>
      </c>
      <c r="C313" s="1603">
        <v>1.1100000000000001</v>
      </c>
      <c r="D313" s="2931"/>
      <c r="E313" s="2850"/>
      <c r="F313" s="3078"/>
      <c r="G313" s="2873"/>
      <c r="H313" s="1569"/>
      <c r="I313" s="1573"/>
      <c r="J313" s="42"/>
      <c r="K313" s="42"/>
      <c r="L313" s="42"/>
      <c r="M313" s="42"/>
      <c r="N313" s="43"/>
      <c r="O313" s="43"/>
      <c r="P313" s="1907"/>
      <c r="Q313" s="1890"/>
      <c r="R313" s="1890"/>
      <c r="S313" s="1890"/>
      <c r="T313" s="1891"/>
      <c r="U313" s="1553"/>
      <c r="V313" s="1923"/>
      <c r="W313" s="1923"/>
      <c r="X313" s="1919"/>
      <c r="Y313" s="1928"/>
    </row>
    <row r="314" spans="1:25" ht="19.5" customHeight="1" x14ac:dyDescent="0.2">
      <c r="A314" s="2422"/>
      <c r="B314" s="1597"/>
      <c r="C314" s="1603">
        <v>1.1200000000000001</v>
      </c>
      <c r="D314" s="2931"/>
      <c r="E314" s="2850"/>
      <c r="F314" s="3078"/>
      <c r="G314" s="2873"/>
      <c r="H314" s="1569"/>
      <c r="I314" s="1573"/>
      <c r="J314" s="42"/>
      <c r="K314" s="42"/>
      <c r="L314" s="42"/>
      <c r="M314" s="42"/>
      <c r="N314" s="43"/>
      <c r="O314" s="43"/>
      <c r="P314" s="1907"/>
      <c r="Q314" s="1890"/>
      <c r="R314" s="1890"/>
      <c r="S314" s="1890"/>
      <c r="T314" s="1892"/>
      <c r="U314" s="1553"/>
      <c r="V314" s="1924"/>
      <c r="W314" s="1924"/>
      <c r="X314" s="1919"/>
      <c r="Y314" s="1928"/>
    </row>
    <row r="315" spans="1:25" ht="16.5" customHeight="1" x14ac:dyDescent="0.2">
      <c r="A315" s="2422"/>
      <c r="B315" s="1601"/>
      <c r="C315" s="1085">
        <v>1.1299999999999999</v>
      </c>
      <c r="D315" s="2931"/>
      <c r="E315" s="2850"/>
      <c r="F315" s="3078"/>
      <c r="G315" s="2873"/>
      <c r="H315" s="2792" t="s">
        <v>1035</v>
      </c>
      <c r="I315" s="2812" t="s">
        <v>1040</v>
      </c>
      <c r="J315" s="42"/>
      <c r="K315" s="42" t="s">
        <v>279</v>
      </c>
      <c r="L315" s="42" t="s">
        <v>279</v>
      </c>
      <c r="M315" s="42" t="s">
        <v>279</v>
      </c>
      <c r="N315" s="43" t="s">
        <v>279</v>
      </c>
      <c r="O315" s="43" t="s">
        <v>279</v>
      </c>
      <c r="P315" s="1155"/>
      <c r="Q315" s="498"/>
      <c r="R315" s="498"/>
      <c r="S315" s="498"/>
      <c r="T315" s="1892"/>
      <c r="U315" s="1553"/>
      <c r="V315" s="1924"/>
      <c r="W315" s="2001"/>
      <c r="X315" s="1934"/>
      <c r="Y315" s="1696"/>
    </row>
    <row r="316" spans="1:25" ht="15" customHeight="1" x14ac:dyDescent="0.2">
      <c r="A316" s="2422"/>
      <c r="B316" s="1600"/>
      <c r="C316" s="1086">
        <v>1.1399999999999999</v>
      </c>
      <c r="D316" s="2931"/>
      <c r="E316" s="2850"/>
      <c r="F316" s="3078"/>
      <c r="G316" s="2873"/>
      <c r="H316" s="2794"/>
      <c r="I316" s="2813"/>
      <c r="J316" s="55"/>
      <c r="K316" s="55" t="s">
        <v>279</v>
      </c>
      <c r="L316" s="55" t="s">
        <v>279</v>
      </c>
      <c r="M316" s="55" t="s">
        <v>279</v>
      </c>
      <c r="N316" s="56" t="s">
        <v>279</v>
      </c>
      <c r="O316" s="56" t="s">
        <v>279</v>
      </c>
      <c r="P316" s="1168"/>
      <c r="Q316" s="459"/>
      <c r="R316" s="459"/>
      <c r="S316" s="459"/>
      <c r="T316" s="1893"/>
      <c r="U316" s="1555"/>
      <c r="V316" s="1925"/>
      <c r="W316" s="2001"/>
      <c r="X316" s="1933"/>
      <c r="Y316" s="1929"/>
    </row>
    <row r="317" spans="1:25" ht="32.25" customHeight="1" x14ac:dyDescent="0.2">
      <c r="A317" s="2421" t="s">
        <v>1041</v>
      </c>
      <c r="B317" s="1594" t="s">
        <v>778</v>
      </c>
      <c r="C317" s="265">
        <v>2.1</v>
      </c>
      <c r="D317" s="2931"/>
      <c r="E317" s="2850"/>
      <c r="F317" s="3078"/>
      <c r="G317" s="2873"/>
      <c r="H317" s="2795" t="s">
        <v>1038</v>
      </c>
      <c r="I317" s="2868" t="s">
        <v>1042</v>
      </c>
      <c r="J317" s="552"/>
      <c r="K317" s="552" t="s">
        <v>279</v>
      </c>
      <c r="L317" s="552"/>
      <c r="M317" s="552"/>
      <c r="N317" s="553" t="s">
        <v>279</v>
      </c>
      <c r="O317" s="553" t="s">
        <v>279</v>
      </c>
      <c r="P317" s="1908"/>
      <c r="Q317" s="1911"/>
      <c r="R317" s="1911"/>
      <c r="S317" s="1911"/>
      <c r="T317" s="1894"/>
      <c r="U317" s="1554"/>
      <c r="V317" s="1551"/>
      <c r="W317" s="1997"/>
      <c r="X317" s="1233"/>
      <c r="Y317" s="2741"/>
    </row>
    <row r="318" spans="1:25" ht="16" customHeight="1" x14ac:dyDescent="0.2">
      <c r="A318" s="2422"/>
      <c r="B318" s="1590"/>
      <c r="C318" s="265">
        <v>2.2000000000000002</v>
      </c>
      <c r="D318" s="2931"/>
      <c r="E318" s="2850"/>
      <c r="F318" s="3079"/>
      <c r="G318" s="2873"/>
      <c r="H318" s="2796"/>
      <c r="I318" s="2869"/>
      <c r="J318" s="552"/>
      <c r="K318" s="552" t="s">
        <v>279</v>
      </c>
      <c r="L318" s="552" t="s">
        <v>279</v>
      </c>
      <c r="M318" s="552" t="s">
        <v>279</v>
      </c>
      <c r="N318" s="553" t="s">
        <v>279</v>
      </c>
      <c r="O318" s="553" t="s">
        <v>279</v>
      </c>
      <c r="P318" s="1908"/>
      <c r="Q318" s="1889"/>
      <c r="R318" s="1889"/>
      <c r="S318" s="1889"/>
      <c r="T318" s="1891"/>
      <c r="U318" s="1553"/>
      <c r="V318" s="1553"/>
      <c r="W318" s="1999"/>
      <c r="X318" s="1233"/>
      <c r="Y318" s="2742"/>
    </row>
    <row r="319" spans="1:25" ht="45" customHeight="1" x14ac:dyDescent="0.2">
      <c r="A319" s="2422"/>
      <c r="B319" s="1590"/>
      <c r="C319" s="265">
        <v>2.2999999999999998</v>
      </c>
      <c r="D319" s="2931"/>
      <c r="E319" s="2850"/>
      <c r="F319" s="2935" t="s">
        <v>1043</v>
      </c>
      <c r="G319" s="2873"/>
      <c r="H319" s="2814" t="s">
        <v>1044</v>
      </c>
      <c r="I319" s="1564" t="s">
        <v>1045</v>
      </c>
      <c r="J319" s="552"/>
      <c r="K319" s="552" t="s">
        <v>279</v>
      </c>
      <c r="L319" s="552"/>
      <c r="M319" s="552" t="s">
        <v>279</v>
      </c>
      <c r="N319" s="553" t="s">
        <v>279</v>
      </c>
      <c r="O319" s="553" t="s">
        <v>279</v>
      </c>
      <c r="P319" s="1908"/>
      <c r="Q319" s="1889"/>
      <c r="R319" s="1889"/>
      <c r="S319" s="1889"/>
      <c r="T319" s="1891"/>
      <c r="U319" s="1553"/>
      <c r="V319" s="1553"/>
      <c r="W319" s="1999"/>
      <c r="X319" s="1233"/>
      <c r="Y319" s="1698"/>
    </row>
    <row r="320" spans="1:25" ht="30" customHeight="1" x14ac:dyDescent="0.2">
      <c r="A320" s="2422"/>
      <c r="B320" s="1590" t="s">
        <v>786</v>
      </c>
      <c r="C320" s="265">
        <v>2.4</v>
      </c>
      <c r="D320" s="2931"/>
      <c r="E320" s="2850"/>
      <c r="F320" s="2936"/>
      <c r="G320" s="2873"/>
      <c r="H320" s="2815"/>
      <c r="I320" s="1565" t="s">
        <v>1046</v>
      </c>
      <c r="J320" s="552"/>
      <c r="K320" s="552" t="s">
        <v>279</v>
      </c>
      <c r="L320" s="552" t="s">
        <v>279</v>
      </c>
      <c r="M320" s="552" t="s">
        <v>279</v>
      </c>
      <c r="N320" s="553" t="s">
        <v>279</v>
      </c>
      <c r="O320" s="553" t="s">
        <v>279</v>
      </c>
      <c r="P320" s="1908"/>
      <c r="Q320" s="1889"/>
      <c r="R320" s="1889"/>
      <c r="S320" s="1889"/>
      <c r="T320" s="1891"/>
      <c r="U320" s="1553"/>
      <c r="V320" s="1553"/>
      <c r="W320" s="1999"/>
      <c r="X320" s="1233"/>
      <c r="Y320" s="1698"/>
    </row>
    <row r="321" spans="1:25" ht="60" customHeight="1" x14ac:dyDescent="0.2">
      <c r="A321" s="2422"/>
      <c r="B321" s="1597"/>
      <c r="C321" s="266">
        <v>2.5</v>
      </c>
      <c r="D321" s="2931"/>
      <c r="E321" s="2850"/>
      <c r="F321" s="2935" t="s">
        <v>1047</v>
      </c>
      <c r="G321" s="2873"/>
      <c r="H321" s="1570" t="s">
        <v>1048</v>
      </c>
      <c r="I321" s="1987" t="s">
        <v>1049</v>
      </c>
      <c r="J321" s="246"/>
      <c r="K321" s="246" t="s">
        <v>279</v>
      </c>
      <c r="L321" s="246"/>
      <c r="M321" s="246"/>
      <c r="N321" s="247" t="s">
        <v>279</v>
      </c>
      <c r="O321" s="247" t="s">
        <v>279</v>
      </c>
      <c r="P321" s="1906"/>
      <c r="Q321" s="1889"/>
      <c r="R321" s="1889"/>
      <c r="S321" s="1889" t="s">
        <v>1050</v>
      </c>
      <c r="T321" s="1891"/>
      <c r="U321" s="1553"/>
      <c r="V321" s="1553"/>
      <c r="W321" s="1999"/>
      <c r="X321" s="1233"/>
      <c r="Y321" s="1698"/>
    </row>
    <row r="322" spans="1:25" ht="60" customHeight="1" x14ac:dyDescent="0.2">
      <c r="A322" s="2422"/>
      <c r="B322" s="1597"/>
      <c r="C322" s="266">
        <v>2.6</v>
      </c>
      <c r="D322" s="2931"/>
      <c r="E322" s="2850"/>
      <c r="F322" s="2936"/>
      <c r="G322" s="2873"/>
      <c r="H322" s="2943" t="s">
        <v>1038</v>
      </c>
      <c r="I322" s="2786" t="s">
        <v>1051</v>
      </c>
      <c r="J322" s="246"/>
      <c r="K322" s="246"/>
      <c r="L322" s="246"/>
      <c r="M322" s="246"/>
      <c r="N322" s="247"/>
      <c r="O322" s="247"/>
      <c r="P322" s="1906"/>
      <c r="Q322" s="1889"/>
      <c r="R322" s="1889"/>
      <c r="S322" s="1889"/>
      <c r="T322" s="1891"/>
      <c r="U322" s="1553"/>
      <c r="V322" s="1553"/>
      <c r="W322" s="1999"/>
      <c r="X322" s="1233"/>
      <c r="Y322" s="2992"/>
    </row>
    <row r="323" spans="1:25" x14ac:dyDescent="0.2">
      <c r="A323" s="2422"/>
      <c r="B323" s="1598" t="s">
        <v>771</v>
      </c>
      <c r="C323" s="266">
        <v>2.7</v>
      </c>
      <c r="D323" s="2931"/>
      <c r="E323" s="2850"/>
      <c r="F323" s="2936"/>
      <c r="G323" s="2873"/>
      <c r="H323" s="2943"/>
      <c r="I323" s="2787"/>
      <c r="J323" s="246"/>
      <c r="K323" s="246" t="s">
        <v>279</v>
      </c>
      <c r="L323" s="246" t="s">
        <v>279</v>
      </c>
      <c r="M323" s="246" t="s">
        <v>279</v>
      </c>
      <c r="N323" s="247" t="s">
        <v>279</v>
      </c>
      <c r="O323" s="247" t="s">
        <v>279</v>
      </c>
      <c r="P323" s="1906"/>
      <c r="Q323" s="1889"/>
      <c r="R323" s="1889"/>
      <c r="S323" s="1889"/>
      <c r="T323" s="1892"/>
      <c r="U323" s="1553"/>
      <c r="V323" s="1550"/>
      <c r="W323" s="1997"/>
      <c r="X323" s="1233"/>
      <c r="Y323" s="2742"/>
    </row>
    <row r="324" spans="1:25" x14ac:dyDescent="0.2">
      <c r="A324" s="2422"/>
      <c r="B324" s="1598"/>
      <c r="C324" s="266">
        <v>2.8</v>
      </c>
      <c r="D324" s="2931"/>
      <c r="E324" s="2850"/>
      <c r="F324" s="2936"/>
      <c r="G324" s="2873"/>
      <c r="H324" s="2943"/>
      <c r="I324" s="1986"/>
      <c r="J324" s="601"/>
      <c r="K324" s="246"/>
      <c r="L324" s="246"/>
      <c r="M324" s="246"/>
      <c r="N324" s="247"/>
      <c r="O324" s="247"/>
      <c r="P324" s="1906"/>
      <c r="Q324" s="1889"/>
      <c r="R324" s="1889"/>
      <c r="S324" s="1889"/>
      <c r="T324" s="1891"/>
      <c r="U324" s="1553"/>
      <c r="V324" s="1553"/>
      <c r="W324" s="1999"/>
      <c r="X324" s="1233"/>
      <c r="Y324" s="1701"/>
    </row>
    <row r="325" spans="1:25" x14ac:dyDescent="0.2">
      <c r="A325" s="2422"/>
      <c r="B325" s="1597" t="s">
        <v>974</v>
      </c>
      <c r="C325" s="266">
        <v>2.9</v>
      </c>
      <c r="D325" s="2931"/>
      <c r="E325" s="2850"/>
      <c r="F325" s="2936"/>
      <c r="G325" s="2873"/>
      <c r="H325" s="2943"/>
      <c r="I325" s="356"/>
      <c r="J325" s="601"/>
      <c r="K325" s="246"/>
      <c r="L325" s="246"/>
      <c r="M325" s="246"/>
      <c r="N325" s="247"/>
      <c r="O325" s="247"/>
      <c r="P325" s="1906"/>
      <c r="Q325" s="1889"/>
      <c r="R325" s="1889"/>
      <c r="S325" s="1889"/>
      <c r="T325" s="1892"/>
      <c r="U325" s="1553"/>
      <c r="V325" s="1550"/>
      <c r="W325" s="1997"/>
      <c r="X325" s="1233"/>
      <c r="Y325" s="1701"/>
    </row>
    <row r="326" spans="1:25" x14ac:dyDescent="0.2">
      <c r="A326" s="2422"/>
      <c r="B326" s="1597"/>
      <c r="C326" s="266">
        <v>2.1</v>
      </c>
      <c r="D326" s="2931"/>
      <c r="E326" s="2850"/>
      <c r="F326" s="2936"/>
      <c r="G326" s="2873"/>
      <c r="H326" s="2943"/>
      <c r="I326" s="1983"/>
      <c r="J326" s="601"/>
      <c r="K326" s="246"/>
      <c r="L326" s="246"/>
      <c r="M326" s="246"/>
      <c r="N326" s="247"/>
      <c r="O326" s="247"/>
      <c r="P326" s="1906"/>
      <c r="Q326" s="1889"/>
      <c r="R326" s="1889"/>
      <c r="S326" s="1889"/>
      <c r="T326" s="1892"/>
      <c r="U326" s="1553"/>
      <c r="V326" s="1550"/>
      <c r="W326" s="1997"/>
      <c r="X326" s="1233"/>
      <c r="Y326" s="1701"/>
    </row>
    <row r="327" spans="1:25" ht="15.75" customHeight="1" x14ac:dyDescent="0.2">
      <c r="A327" s="2422"/>
      <c r="B327" s="1597" t="s">
        <v>788</v>
      </c>
      <c r="C327" s="266">
        <v>2.11</v>
      </c>
      <c r="D327" s="2931"/>
      <c r="E327" s="2850"/>
      <c r="F327" s="2936"/>
      <c r="G327" s="2873"/>
      <c r="H327" s="2799" t="s">
        <v>1052</v>
      </c>
      <c r="I327" s="2821" t="s">
        <v>1053</v>
      </c>
      <c r="J327" s="601"/>
      <c r="K327" s="246" t="s">
        <v>279</v>
      </c>
      <c r="L327" s="246" t="s">
        <v>279</v>
      </c>
      <c r="M327" s="246"/>
      <c r="N327" s="247" t="s">
        <v>279</v>
      </c>
      <c r="O327" s="247" t="s">
        <v>279</v>
      </c>
      <c r="P327" s="1906"/>
      <c r="Q327" s="1889"/>
      <c r="R327" s="1889"/>
      <c r="S327" s="1889"/>
      <c r="T327" s="1891"/>
      <c r="U327" s="1553"/>
      <c r="V327" s="1553"/>
      <c r="W327" s="1999"/>
      <c r="X327" s="1243"/>
      <c r="Y327" s="1698"/>
    </row>
    <row r="328" spans="1:25" ht="17" customHeight="1" x14ac:dyDescent="0.2">
      <c r="A328" s="2422"/>
      <c r="B328" s="1597"/>
      <c r="C328" s="209">
        <v>2.12</v>
      </c>
      <c r="D328" s="2931"/>
      <c r="E328" s="2850"/>
      <c r="F328" s="2936"/>
      <c r="G328" s="2873"/>
      <c r="H328" s="2800"/>
      <c r="I328" s="2822"/>
      <c r="J328" s="602"/>
      <c r="K328" s="557" t="s">
        <v>279</v>
      </c>
      <c r="L328" s="557"/>
      <c r="M328" s="557" t="s">
        <v>279</v>
      </c>
      <c r="N328" s="558" t="s">
        <v>279</v>
      </c>
      <c r="O328" s="558" t="s">
        <v>279</v>
      </c>
      <c r="P328" s="1909"/>
      <c r="Q328" s="1889"/>
      <c r="R328" s="1889"/>
      <c r="S328" s="1889"/>
      <c r="T328" s="1892"/>
      <c r="U328" s="1553"/>
      <c r="V328" s="1550"/>
      <c r="W328" s="1997"/>
      <c r="X328" s="1243"/>
      <c r="Y328" s="1698"/>
    </row>
    <row r="329" spans="1:25" ht="15.75" customHeight="1" x14ac:dyDescent="0.2">
      <c r="A329" s="2422"/>
      <c r="B329" s="1601"/>
      <c r="C329" s="209">
        <v>2.13</v>
      </c>
      <c r="D329" s="2931"/>
      <c r="E329" s="2850"/>
      <c r="F329" s="2936"/>
      <c r="G329" s="2873"/>
      <c r="H329" s="2824" t="s">
        <v>1054</v>
      </c>
      <c r="I329" s="2822"/>
      <c r="J329" s="602"/>
      <c r="K329" s="557" t="s">
        <v>279</v>
      </c>
      <c r="L329" s="557" t="s">
        <v>279</v>
      </c>
      <c r="M329" s="557" t="s">
        <v>279</v>
      </c>
      <c r="N329" s="558" t="s">
        <v>279</v>
      </c>
      <c r="O329" s="558" t="s">
        <v>279</v>
      </c>
      <c r="P329" s="1909"/>
      <c r="Q329" s="1985"/>
      <c r="R329" s="1985"/>
      <c r="S329" s="1985"/>
      <c r="T329" s="1892"/>
      <c r="U329" s="1553"/>
      <c r="V329" s="1550"/>
      <c r="W329" s="1997"/>
      <c r="X329" s="1235"/>
      <c r="Y329" s="1699"/>
    </row>
    <row r="330" spans="1:25" ht="18" customHeight="1" x14ac:dyDescent="0.2">
      <c r="A330" s="2422"/>
      <c r="B330" s="1600"/>
      <c r="C330" s="335">
        <v>2.14</v>
      </c>
      <c r="D330" s="2932"/>
      <c r="E330" s="2851"/>
      <c r="F330" s="2937"/>
      <c r="G330" s="2942"/>
      <c r="H330" s="2825"/>
      <c r="I330" s="2823"/>
      <c r="J330" s="603"/>
      <c r="K330" s="554" t="s">
        <v>279</v>
      </c>
      <c r="L330" s="554" t="s">
        <v>279</v>
      </c>
      <c r="M330" s="554" t="s">
        <v>279</v>
      </c>
      <c r="N330" s="555" t="s">
        <v>279</v>
      </c>
      <c r="O330" s="555" t="s">
        <v>279</v>
      </c>
      <c r="P330" s="1910"/>
      <c r="Q330" s="1984"/>
      <c r="R330" s="1984"/>
      <c r="S330" s="1984"/>
      <c r="T330" s="1893"/>
      <c r="U330" s="1555"/>
      <c r="V330" s="1552"/>
      <c r="W330" s="1997"/>
      <c r="X330" s="1235"/>
      <c r="Y330" s="1700"/>
    </row>
    <row r="331" spans="1:25" ht="16.5" customHeight="1" x14ac:dyDescent="0.2">
      <c r="A331" s="3014" t="s">
        <v>1055</v>
      </c>
      <c r="B331" s="1594" t="s">
        <v>778</v>
      </c>
      <c r="C331" s="265">
        <v>3.1</v>
      </c>
      <c r="D331" s="2925" t="s">
        <v>91</v>
      </c>
      <c r="E331" s="2933" t="s">
        <v>1056</v>
      </c>
      <c r="F331" s="2938" t="s">
        <v>1057</v>
      </c>
      <c r="G331" s="2814" t="s">
        <v>1058</v>
      </c>
      <c r="H331" s="2739" t="s">
        <v>1054</v>
      </c>
      <c r="I331" s="2784" t="s">
        <v>1059</v>
      </c>
      <c r="J331" s="272"/>
      <c r="K331" s="47"/>
      <c r="L331" s="47" t="s">
        <v>279</v>
      </c>
      <c r="M331" s="47"/>
      <c r="N331" s="48" t="s">
        <v>279</v>
      </c>
      <c r="O331" s="48" t="s">
        <v>279</v>
      </c>
      <c r="P331" s="1039"/>
      <c r="Q331" s="585"/>
      <c r="R331" s="585"/>
      <c r="S331" s="585"/>
      <c r="T331" s="1894"/>
      <c r="U331" s="1554"/>
      <c r="V331" s="1551"/>
      <c r="W331" s="1997"/>
      <c r="X331" s="1243"/>
      <c r="Y331" s="2741" t="s">
        <v>1060</v>
      </c>
    </row>
    <row r="332" spans="1:25" x14ac:dyDescent="0.2">
      <c r="A332" s="3016"/>
      <c r="B332" s="1590"/>
      <c r="C332" s="265">
        <v>3.2</v>
      </c>
      <c r="D332" s="2925"/>
      <c r="E332" s="2933"/>
      <c r="F332" s="2938"/>
      <c r="G332" s="2815"/>
      <c r="H332" s="2740"/>
      <c r="I332" s="2785"/>
      <c r="J332" s="272"/>
      <c r="K332" s="47"/>
      <c r="L332" s="47" t="s">
        <v>279</v>
      </c>
      <c r="M332" s="47" t="s">
        <v>279</v>
      </c>
      <c r="N332" s="48" t="s">
        <v>279</v>
      </c>
      <c r="O332" s="48" t="s">
        <v>279</v>
      </c>
      <c r="P332" s="1039"/>
      <c r="Q332" s="454"/>
      <c r="R332" s="454"/>
      <c r="S332" s="454"/>
      <c r="T332" s="1891"/>
      <c r="U332" s="1553"/>
      <c r="V332" s="1553"/>
      <c r="W332" s="1999"/>
      <c r="X332" s="1243"/>
      <c r="Y332" s="2742"/>
    </row>
    <row r="333" spans="1:25" ht="16.5" customHeight="1" x14ac:dyDescent="0.2">
      <c r="A333" s="3016"/>
      <c r="B333" s="1590"/>
      <c r="C333" s="266">
        <v>3.3</v>
      </c>
      <c r="D333" s="2925"/>
      <c r="E333" s="2933"/>
      <c r="F333" s="2938"/>
      <c r="G333" s="2815"/>
      <c r="H333" s="2872" t="s">
        <v>1052</v>
      </c>
      <c r="I333" s="2788" t="s">
        <v>1061</v>
      </c>
      <c r="J333" s="211"/>
      <c r="K333" s="13" t="s">
        <v>279</v>
      </c>
      <c r="L333" s="13" t="s">
        <v>279</v>
      </c>
      <c r="M333" s="13" t="s">
        <v>279</v>
      </c>
      <c r="N333" s="14" t="s">
        <v>279</v>
      </c>
      <c r="O333" s="14" t="s">
        <v>279</v>
      </c>
      <c r="P333" s="546"/>
      <c r="Q333" s="454"/>
      <c r="R333" s="454"/>
      <c r="S333" s="454"/>
      <c r="T333" s="1891"/>
      <c r="U333" s="1553"/>
      <c r="V333" s="1553"/>
      <c r="W333" s="1999"/>
      <c r="X333" s="1251"/>
      <c r="Y333" s="1698"/>
    </row>
    <row r="334" spans="1:25" ht="17.25" customHeight="1" x14ac:dyDescent="0.2">
      <c r="A334" s="3016"/>
      <c r="B334" s="1590" t="s">
        <v>786</v>
      </c>
      <c r="C334" s="266">
        <v>3.4</v>
      </c>
      <c r="D334" s="2925"/>
      <c r="E334" s="2933"/>
      <c r="F334" s="2938"/>
      <c r="G334" s="2815"/>
      <c r="H334" s="2873"/>
      <c r="I334" s="2789"/>
      <c r="J334" s="211"/>
      <c r="K334" s="13" t="s">
        <v>279</v>
      </c>
      <c r="L334" s="13" t="s">
        <v>279</v>
      </c>
      <c r="M334" s="13" t="s">
        <v>279</v>
      </c>
      <c r="N334" s="14" t="s">
        <v>279</v>
      </c>
      <c r="O334" s="14" t="s">
        <v>279</v>
      </c>
      <c r="P334" s="546"/>
      <c r="Q334" s="454"/>
      <c r="R334" s="454"/>
      <c r="S334" s="454"/>
      <c r="T334" s="1891"/>
      <c r="U334" s="1553"/>
      <c r="V334" s="1553"/>
      <c r="W334" s="1999"/>
      <c r="X334" s="1251"/>
      <c r="Y334" s="1698"/>
    </row>
    <row r="335" spans="1:25" x14ac:dyDescent="0.2">
      <c r="A335" s="3016"/>
      <c r="B335" s="1597"/>
      <c r="C335" s="266">
        <v>3.5</v>
      </c>
      <c r="D335" s="2925"/>
      <c r="E335" s="2933"/>
      <c r="F335" s="2939"/>
      <c r="G335" s="2815"/>
      <c r="H335" s="2873"/>
      <c r="I335" s="972" t="s">
        <v>1062</v>
      </c>
      <c r="J335" s="220"/>
      <c r="K335" s="13"/>
      <c r="L335" s="13" t="s">
        <v>279</v>
      </c>
      <c r="M335" s="13" t="s">
        <v>279</v>
      </c>
      <c r="N335" s="14" t="s">
        <v>279</v>
      </c>
      <c r="O335" s="14" t="s">
        <v>279</v>
      </c>
      <c r="P335" s="546"/>
      <c r="Q335" s="454"/>
      <c r="R335" s="454"/>
      <c r="S335" s="454"/>
      <c r="T335" s="1891"/>
      <c r="U335" s="1553"/>
      <c r="V335" s="1553"/>
      <c r="W335" s="1999"/>
      <c r="X335" s="1251"/>
      <c r="Y335" s="1698"/>
    </row>
    <row r="336" spans="1:25" ht="17.25" customHeight="1" x14ac:dyDescent="0.2">
      <c r="A336" s="3016"/>
      <c r="B336" s="1597"/>
      <c r="C336" s="266">
        <v>3.6</v>
      </c>
      <c r="D336" s="2925"/>
      <c r="E336" s="2933"/>
      <c r="F336" s="3080" t="s">
        <v>1063</v>
      </c>
      <c r="G336" s="2815"/>
      <c r="H336" s="2874" t="s">
        <v>1064</v>
      </c>
      <c r="I336" s="958" t="s">
        <v>1065</v>
      </c>
      <c r="J336" s="979"/>
      <c r="K336" s="211"/>
      <c r="L336" s="13"/>
      <c r="M336" s="13"/>
      <c r="N336" s="14"/>
      <c r="O336" s="14"/>
      <c r="P336" s="546"/>
      <c r="Q336" s="454"/>
      <c r="R336" s="454"/>
      <c r="S336" s="454"/>
      <c r="T336" s="1891"/>
      <c r="U336" s="1553"/>
      <c r="V336" s="1553"/>
      <c r="W336" s="1999"/>
      <c r="X336" s="1233"/>
      <c r="Y336" s="1698"/>
    </row>
    <row r="337" spans="1:25" ht="18" customHeight="1" x14ac:dyDescent="0.2">
      <c r="A337" s="3016"/>
      <c r="B337" s="1598" t="s">
        <v>771</v>
      </c>
      <c r="C337" s="266">
        <v>3.7</v>
      </c>
      <c r="D337" s="2925"/>
      <c r="E337" s="2933"/>
      <c r="F337" s="3081"/>
      <c r="G337" s="2815"/>
      <c r="H337" s="2320"/>
      <c r="I337" s="1121" t="s">
        <v>1066</v>
      </c>
      <c r="J337" s="272"/>
      <c r="K337" s="13" t="s">
        <v>279</v>
      </c>
      <c r="L337" s="13" t="s">
        <v>279</v>
      </c>
      <c r="M337" s="13"/>
      <c r="N337" s="14" t="s">
        <v>279</v>
      </c>
      <c r="O337" s="14" t="s">
        <v>279</v>
      </c>
      <c r="P337" s="546"/>
      <c r="Q337" s="454"/>
      <c r="R337" s="454"/>
      <c r="S337" s="454"/>
      <c r="T337" s="1892"/>
      <c r="U337" s="1553"/>
      <c r="V337" s="1550"/>
      <c r="W337" s="1997"/>
      <c r="X337" s="1233"/>
      <c r="Y337" s="1698"/>
    </row>
    <row r="338" spans="1:25" ht="18" customHeight="1" x14ac:dyDescent="0.2">
      <c r="A338" s="3016"/>
      <c r="B338" s="1988" t="s">
        <v>1067</v>
      </c>
      <c r="C338" s="266">
        <v>3.8</v>
      </c>
      <c r="D338" s="2925"/>
      <c r="E338" s="2933"/>
      <c r="F338" s="3081"/>
      <c r="G338" s="2815"/>
      <c r="H338" s="2320"/>
      <c r="I338" s="959" t="s">
        <v>1068</v>
      </c>
      <c r="J338" s="211"/>
      <c r="K338" s="13" t="s">
        <v>279</v>
      </c>
      <c r="L338" s="13" t="s">
        <v>279</v>
      </c>
      <c r="M338" s="13" t="s">
        <v>279</v>
      </c>
      <c r="N338" s="14" t="s">
        <v>279</v>
      </c>
      <c r="O338" s="14" t="s">
        <v>279</v>
      </c>
      <c r="P338" s="546"/>
      <c r="Q338" s="454"/>
      <c r="R338" s="454"/>
      <c r="S338" s="454"/>
      <c r="T338" s="1891"/>
      <c r="U338" s="1553"/>
      <c r="V338" s="1553"/>
      <c r="W338" s="1999"/>
      <c r="X338" s="1243"/>
      <c r="Y338" s="2992"/>
    </row>
    <row r="339" spans="1:25" x14ac:dyDescent="0.2">
      <c r="A339" s="3016"/>
      <c r="B339" s="1597" t="s">
        <v>974</v>
      </c>
      <c r="C339" s="209">
        <v>3.9</v>
      </c>
      <c r="D339" s="2925"/>
      <c r="E339" s="2933"/>
      <c r="F339" s="3081"/>
      <c r="G339" s="2815"/>
      <c r="H339" s="2320"/>
      <c r="I339" s="959"/>
      <c r="J339" s="220"/>
      <c r="K339" s="42"/>
      <c r="L339" s="42"/>
      <c r="M339" s="42"/>
      <c r="N339" s="43"/>
      <c r="O339" s="43"/>
      <c r="P339" s="1155"/>
      <c r="Q339" s="454"/>
      <c r="R339" s="454"/>
      <c r="S339" s="454"/>
      <c r="T339" s="1892"/>
      <c r="U339" s="1553"/>
      <c r="V339" s="1550"/>
      <c r="W339" s="1997"/>
      <c r="X339" s="1243"/>
      <c r="Y339" s="2993"/>
    </row>
    <row r="340" spans="1:25" x14ac:dyDescent="0.2">
      <c r="A340" s="3016"/>
      <c r="B340" s="1597"/>
      <c r="C340" s="209">
        <v>3.1</v>
      </c>
      <c r="D340" s="2925"/>
      <c r="E340" s="2933"/>
      <c r="F340" s="3081"/>
      <c r="G340" s="2815"/>
      <c r="H340" s="2320"/>
      <c r="I340" s="959"/>
      <c r="J340" s="220"/>
      <c r="K340" s="42"/>
      <c r="L340" s="42"/>
      <c r="M340" s="42"/>
      <c r="N340" s="43"/>
      <c r="O340" s="43"/>
      <c r="P340" s="1155"/>
      <c r="Q340" s="454"/>
      <c r="R340" s="454"/>
      <c r="S340" s="454"/>
      <c r="T340" s="1892"/>
      <c r="U340" s="1553"/>
      <c r="V340" s="1550"/>
      <c r="W340" s="1997"/>
      <c r="X340" s="1243"/>
      <c r="Y340" s="2993"/>
    </row>
    <row r="341" spans="1:25" x14ac:dyDescent="0.2">
      <c r="A341" s="3016"/>
      <c r="B341" s="1597" t="s">
        <v>788</v>
      </c>
      <c r="C341" s="209">
        <v>3.11</v>
      </c>
      <c r="D341" s="2925"/>
      <c r="E341" s="2933"/>
      <c r="F341" s="3081"/>
      <c r="G341" s="2815"/>
      <c r="H341" s="2320"/>
      <c r="I341" s="959"/>
      <c r="J341" s="220"/>
      <c r="K341" s="42"/>
      <c r="L341" s="42"/>
      <c r="M341" s="42"/>
      <c r="N341" s="43"/>
      <c r="O341" s="43"/>
      <c r="P341" s="1155"/>
      <c r="Q341" s="454"/>
      <c r="R341" s="454"/>
      <c r="S341" s="454"/>
      <c r="T341" s="1891"/>
      <c r="U341" s="1553"/>
      <c r="V341" s="1553"/>
      <c r="W341" s="1999"/>
      <c r="X341" s="1243"/>
      <c r="Y341" s="2993"/>
    </row>
    <row r="342" spans="1:25" ht="19.5" customHeight="1" x14ac:dyDescent="0.2">
      <c r="A342" s="3016"/>
      <c r="B342" s="1597"/>
      <c r="C342" s="209">
        <v>3.12</v>
      </c>
      <c r="D342" s="2925"/>
      <c r="E342" s="2933"/>
      <c r="F342" s="3081"/>
      <c r="G342" s="2815"/>
      <c r="H342" s="2320"/>
      <c r="I342" s="340" t="s">
        <v>1069</v>
      </c>
      <c r="J342" s="220"/>
      <c r="K342" s="42"/>
      <c r="L342" s="42" t="s">
        <v>279</v>
      </c>
      <c r="M342" s="42"/>
      <c r="N342" s="43" t="s">
        <v>279</v>
      </c>
      <c r="O342" s="43" t="s">
        <v>279</v>
      </c>
      <c r="P342" s="1907"/>
      <c r="Q342" s="1890"/>
      <c r="R342" s="1890"/>
      <c r="S342" s="1890"/>
      <c r="T342" s="1892"/>
      <c r="U342" s="1553"/>
      <c r="V342" s="1550"/>
      <c r="W342" s="1997"/>
      <c r="X342" s="1243"/>
      <c r="Y342" s="2742"/>
    </row>
    <row r="343" spans="1:25" x14ac:dyDescent="0.2">
      <c r="A343" s="3016"/>
      <c r="B343" s="1601"/>
      <c r="C343" s="209">
        <v>3.13</v>
      </c>
      <c r="D343" s="2925"/>
      <c r="E343" s="2933"/>
      <c r="F343" s="3081"/>
      <c r="G343" s="2815"/>
      <c r="H343" s="2320"/>
      <c r="I343" s="2782" t="s">
        <v>1070</v>
      </c>
      <c r="J343" s="220"/>
      <c r="K343" s="42"/>
      <c r="L343" s="42" t="s">
        <v>279</v>
      </c>
      <c r="M343" s="42" t="s">
        <v>279</v>
      </c>
      <c r="N343" s="43" t="s">
        <v>279</v>
      </c>
      <c r="O343" s="43" t="s">
        <v>279</v>
      </c>
      <c r="P343" s="1155"/>
      <c r="Q343" s="498"/>
      <c r="R343" s="498"/>
      <c r="S343" s="498"/>
      <c r="T343" s="1892"/>
      <c r="U343" s="1553"/>
      <c r="V343" s="1550"/>
      <c r="W343" s="1997"/>
      <c r="X343" s="1233"/>
      <c r="Y343" s="2992" t="s">
        <v>1071</v>
      </c>
    </row>
    <row r="344" spans="1:25" ht="15" customHeight="1" x14ac:dyDescent="0.2">
      <c r="A344" s="3023"/>
      <c r="B344" s="1600"/>
      <c r="C344" s="335">
        <v>3.14</v>
      </c>
      <c r="D344" s="2925"/>
      <c r="E344" s="2934"/>
      <c r="F344" s="3081"/>
      <c r="G344" s="2940"/>
      <c r="H344" s="2320"/>
      <c r="I344" s="2783"/>
      <c r="J344" s="324"/>
      <c r="K344" s="55"/>
      <c r="L344" s="55" t="s">
        <v>279</v>
      </c>
      <c r="M344" s="55" t="s">
        <v>279</v>
      </c>
      <c r="N344" s="56" t="s">
        <v>279</v>
      </c>
      <c r="O344" s="56" t="s">
        <v>279</v>
      </c>
      <c r="P344" s="1168"/>
      <c r="Q344" s="459" t="s">
        <v>1072</v>
      </c>
      <c r="R344" s="459"/>
      <c r="S344" s="459"/>
      <c r="T344" s="1893"/>
      <c r="U344" s="1555"/>
      <c r="V344" s="1552"/>
      <c r="W344" s="1997"/>
      <c r="X344" s="1233"/>
      <c r="Y344" s="2994"/>
    </row>
    <row r="345" spans="1:25" ht="15.75" customHeight="1" x14ac:dyDescent="0.2">
      <c r="A345" s="3014" t="s">
        <v>1073</v>
      </c>
      <c r="B345" s="1594" t="s">
        <v>778</v>
      </c>
      <c r="C345" s="265">
        <v>4.0999999999999996</v>
      </c>
      <c r="D345" s="2852" t="s">
        <v>1074</v>
      </c>
      <c r="E345" s="2734" t="s">
        <v>1075</v>
      </c>
      <c r="F345" s="2736" t="s">
        <v>1076</v>
      </c>
      <c r="G345" s="2944" t="s">
        <v>1077</v>
      </c>
      <c r="H345" s="2671" t="s">
        <v>1078</v>
      </c>
      <c r="I345" s="2774" t="s">
        <v>1079</v>
      </c>
      <c r="J345" s="272"/>
      <c r="K345" s="47" t="s">
        <v>279</v>
      </c>
      <c r="L345" s="47" t="s">
        <v>279</v>
      </c>
      <c r="M345" s="47" t="s">
        <v>279</v>
      </c>
      <c r="N345" s="48" t="s">
        <v>279</v>
      </c>
      <c r="O345" s="48" t="s">
        <v>279</v>
      </c>
      <c r="P345" s="1039"/>
      <c r="Q345" s="585"/>
      <c r="R345" s="585"/>
      <c r="S345" s="585"/>
      <c r="T345" s="1894"/>
      <c r="U345" s="1554"/>
      <c r="V345" s="1551"/>
      <c r="W345" s="1997"/>
      <c r="X345" s="1243"/>
      <c r="Y345" s="2741" t="s">
        <v>1080</v>
      </c>
    </row>
    <row r="346" spans="1:25" ht="15" customHeight="1" x14ac:dyDescent="0.2">
      <c r="A346" s="3016"/>
      <c r="B346" s="1590"/>
      <c r="C346" s="265">
        <v>4.2</v>
      </c>
      <c r="D346" s="2853"/>
      <c r="E346" s="2735"/>
      <c r="F346" s="2737"/>
      <c r="G346" s="2944"/>
      <c r="H346" s="2672"/>
      <c r="I346" s="2775"/>
      <c r="J346" s="272"/>
      <c r="K346" s="47" t="s">
        <v>279</v>
      </c>
      <c r="L346" s="47" t="s">
        <v>279</v>
      </c>
      <c r="M346" s="47" t="s">
        <v>279</v>
      </c>
      <c r="N346" s="48" t="s">
        <v>279</v>
      </c>
      <c r="O346" s="48" t="s">
        <v>279</v>
      </c>
      <c r="P346" s="1039"/>
      <c r="Q346" s="454"/>
      <c r="R346" s="454"/>
      <c r="S346" s="454"/>
      <c r="T346" s="1891"/>
      <c r="U346" s="1553"/>
      <c r="V346" s="1553"/>
      <c r="W346" s="1999"/>
      <c r="X346" s="1243"/>
      <c r="Y346" s="2742"/>
    </row>
    <row r="347" spans="1:25" ht="16.5" customHeight="1" x14ac:dyDescent="0.2">
      <c r="A347" s="3016"/>
      <c r="B347" s="1590"/>
      <c r="C347" s="209">
        <v>4.3</v>
      </c>
      <c r="D347" s="2853"/>
      <c r="E347" s="2735"/>
      <c r="F347" s="2737"/>
      <c r="G347" s="2944"/>
      <c r="H347" s="2672"/>
      <c r="I347" s="2772" t="s">
        <v>1081</v>
      </c>
      <c r="J347" s="211"/>
      <c r="K347" s="13"/>
      <c r="L347" s="13" t="s">
        <v>279</v>
      </c>
      <c r="M347" s="13"/>
      <c r="N347" s="14" t="s">
        <v>279</v>
      </c>
      <c r="O347" s="14" t="s">
        <v>279</v>
      </c>
      <c r="P347" s="1801"/>
      <c r="Q347" s="454"/>
      <c r="R347" s="454"/>
      <c r="S347" s="454"/>
      <c r="T347" s="1891"/>
      <c r="U347" s="1553"/>
      <c r="V347" s="1553"/>
      <c r="W347" s="1999"/>
      <c r="X347" s="1233"/>
      <c r="Y347" s="1698"/>
    </row>
    <row r="348" spans="1:25" ht="15.75" customHeight="1" x14ac:dyDescent="0.2">
      <c r="A348" s="3016"/>
      <c r="B348" s="1611" t="s">
        <v>786</v>
      </c>
      <c r="C348" s="675">
        <v>4.4000000000000004</v>
      </c>
      <c r="D348" s="2853"/>
      <c r="E348" s="2735"/>
      <c r="F348" s="2737"/>
      <c r="G348" s="2944"/>
      <c r="H348" s="2672"/>
      <c r="I348" s="2773"/>
      <c r="J348" s="211"/>
      <c r="K348" s="13"/>
      <c r="L348" s="13" t="s">
        <v>279</v>
      </c>
      <c r="M348" s="13" t="s">
        <v>279</v>
      </c>
      <c r="N348" s="14" t="s">
        <v>279</v>
      </c>
      <c r="O348" s="14" t="s">
        <v>279</v>
      </c>
      <c r="P348" s="546"/>
      <c r="Q348" s="454"/>
      <c r="R348" s="454"/>
      <c r="S348" s="454"/>
      <c r="T348" s="1891"/>
      <c r="U348" s="1553"/>
      <c r="V348" s="1553"/>
      <c r="W348" s="1999"/>
      <c r="X348" s="1233"/>
      <c r="Y348" s="1698"/>
    </row>
    <row r="349" spans="1:25" ht="15" customHeight="1" x14ac:dyDescent="0.2">
      <c r="A349" s="3016"/>
      <c r="B349" s="1597"/>
      <c r="C349" s="675">
        <v>4.5</v>
      </c>
      <c r="D349" s="2853"/>
      <c r="E349" s="2735"/>
      <c r="F349" s="2737"/>
      <c r="G349" s="2944"/>
      <c r="H349" s="2672"/>
      <c r="I349" s="957" t="s">
        <v>1082</v>
      </c>
      <c r="J349" s="211"/>
      <c r="K349" s="13"/>
      <c r="L349" s="13"/>
      <c r="M349" s="13" t="s">
        <v>279</v>
      </c>
      <c r="N349" s="14" t="s">
        <v>279</v>
      </c>
      <c r="O349" s="14" t="s">
        <v>279</v>
      </c>
      <c r="P349" s="546"/>
      <c r="Q349" s="454"/>
      <c r="R349" s="454"/>
      <c r="S349" s="454"/>
      <c r="T349" s="1891"/>
      <c r="U349" s="1553"/>
      <c r="V349" s="1553"/>
      <c r="W349" s="1989"/>
      <c r="X349" s="1271"/>
      <c r="Y349" s="1714"/>
    </row>
    <row r="350" spans="1:25" ht="16.5" customHeight="1" x14ac:dyDescent="0.2">
      <c r="A350" s="3016"/>
      <c r="B350" s="1597"/>
      <c r="C350" s="675">
        <v>4.5999999999999996</v>
      </c>
      <c r="D350" s="2853"/>
      <c r="E350" s="2735"/>
      <c r="F350" s="2737"/>
      <c r="G350" s="2944"/>
      <c r="H350" s="2672"/>
      <c r="I350" s="957" t="s">
        <v>1083</v>
      </c>
      <c r="J350" s="211"/>
      <c r="K350" s="13"/>
      <c r="L350" s="13"/>
      <c r="M350" s="13"/>
      <c r="N350" s="14"/>
      <c r="O350" s="14"/>
      <c r="P350" s="546"/>
      <c r="Q350" s="454"/>
      <c r="R350" s="454"/>
      <c r="S350" s="454"/>
      <c r="T350" s="1891"/>
      <c r="U350" s="1553"/>
      <c r="V350" s="1553"/>
      <c r="W350" s="1999"/>
      <c r="X350" s="1235"/>
      <c r="Y350" s="1698" t="s">
        <v>1084</v>
      </c>
    </row>
    <row r="351" spans="1:25" ht="15.75" customHeight="1" x14ac:dyDescent="0.2">
      <c r="A351" s="3016"/>
      <c r="B351" s="1598" t="s">
        <v>771</v>
      </c>
      <c r="C351" s="675">
        <v>4.7</v>
      </c>
      <c r="D351" s="2853"/>
      <c r="E351" s="2735"/>
      <c r="F351" s="2737"/>
      <c r="G351" s="2944"/>
      <c r="H351" s="2672"/>
      <c r="I351" s="957" t="s">
        <v>1085</v>
      </c>
      <c r="J351" s="211"/>
      <c r="K351" s="13"/>
      <c r="L351" s="13" t="s">
        <v>279</v>
      </c>
      <c r="M351" s="13" t="s">
        <v>279</v>
      </c>
      <c r="N351" s="14" t="s">
        <v>279</v>
      </c>
      <c r="O351" s="14" t="s">
        <v>279</v>
      </c>
      <c r="P351" s="546"/>
      <c r="Q351" s="454"/>
      <c r="R351" s="454"/>
      <c r="S351" s="454"/>
      <c r="T351" s="1892"/>
      <c r="U351" s="1553"/>
      <c r="V351" s="1550"/>
      <c r="W351" s="1997"/>
      <c r="X351" s="1235"/>
      <c r="Y351" s="1715"/>
    </row>
    <row r="352" spans="1:25" ht="15" customHeight="1" x14ac:dyDescent="0.2">
      <c r="A352" s="3016"/>
      <c r="B352" s="1598"/>
      <c r="C352" s="675">
        <v>4.8</v>
      </c>
      <c r="D352" s="2853"/>
      <c r="E352" s="2735"/>
      <c r="F352" s="2738"/>
      <c r="G352" s="2944"/>
      <c r="H352" s="2672"/>
      <c r="I352" s="957" t="s">
        <v>1086</v>
      </c>
      <c r="J352" s="211"/>
      <c r="K352" s="13"/>
      <c r="L352" s="13" t="s">
        <v>279</v>
      </c>
      <c r="M352" s="13" t="s">
        <v>279</v>
      </c>
      <c r="N352" s="14" t="s">
        <v>279</v>
      </c>
      <c r="O352" s="14" t="s">
        <v>279</v>
      </c>
      <c r="P352" s="546"/>
      <c r="Q352" s="454"/>
      <c r="R352" s="454"/>
      <c r="S352" s="454"/>
      <c r="T352" s="1891"/>
      <c r="U352" s="1553"/>
      <c r="V352" s="1553"/>
      <c r="W352" s="1999"/>
      <c r="X352" s="1233"/>
      <c r="Y352" s="2914"/>
    </row>
    <row r="353" spans="1:25" ht="16.5" customHeight="1" x14ac:dyDescent="0.2">
      <c r="A353" s="3016"/>
      <c r="B353" s="1597" t="s">
        <v>974</v>
      </c>
      <c r="C353" s="12">
        <v>4.9000000000000004</v>
      </c>
      <c r="D353" s="2853"/>
      <c r="E353" s="2735"/>
      <c r="F353" s="2737" t="s">
        <v>1087</v>
      </c>
      <c r="G353" s="2944"/>
      <c r="H353" s="2672"/>
      <c r="I353" s="1612" t="s">
        <v>1088</v>
      </c>
      <c r="J353" s="220"/>
      <c r="K353" s="42"/>
      <c r="L353" s="42"/>
      <c r="M353" s="42"/>
      <c r="N353" s="43"/>
      <c r="O353" s="43"/>
      <c r="P353" s="1155"/>
      <c r="Q353" s="454"/>
      <c r="R353" s="454"/>
      <c r="S353" s="454"/>
      <c r="T353" s="1892"/>
      <c r="U353" s="1553"/>
      <c r="V353" s="1550"/>
      <c r="W353" s="1997"/>
      <c r="X353" s="1233"/>
      <c r="Y353" s="2991"/>
    </row>
    <row r="354" spans="1:25" ht="15.75" customHeight="1" x14ac:dyDescent="0.2">
      <c r="A354" s="3016"/>
      <c r="B354" s="1597"/>
      <c r="C354" s="209">
        <v>4.0999999999999996</v>
      </c>
      <c r="D354" s="2853"/>
      <c r="E354" s="2735"/>
      <c r="F354" s="2737"/>
      <c r="G354" s="2944"/>
      <c r="H354" s="2672"/>
      <c r="I354" s="322" t="s">
        <v>1089</v>
      </c>
      <c r="J354" s="220"/>
      <c r="K354" s="42"/>
      <c r="L354" s="42"/>
      <c r="M354" s="42"/>
      <c r="N354" s="43"/>
      <c r="O354" s="43"/>
      <c r="P354" s="1155"/>
      <c r="Q354" s="454"/>
      <c r="R354" s="454"/>
      <c r="S354" s="454"/>
      <c r="T354" s="1892"/>
      <c r="U354" s="1553"/>
      <c r="V354" s="1550"/>
      <c r="W354" s="1997"/>
      <c r="X354" s="1233"/>
      <c r="Y354" s="2991"/>
    </row>
    <row r="355" spans="1:25" ht="15.75" customHeight="1" x14ac:dyDescent="0.2">
      <c r="A355" s="3016"/>
      <c r="B355" s="1597" t="s">
        <v>788</v>
      </c>
      <c r="C355" s="209">
        <v>4.1100000000000003</v>
      </c>
      <c r="D355" s="2853"/>
      <c r="E355" s="2735"/>
      <c r="F355" s="2737"/>
      <c r="G355" s="2944"/>
      <c r="H355" s="2672"/>
      <c r="I355" s="322" t="s">
        <v>1090</v>
      </c>
      <c r="J355" s="220"/>
      <c r="K355" s="42"/>
      <c r="L355" s="42"/>
      <c r="M355" s="42"/>
      <c r="N355" s="43"/>
      <c r="O355" s="43"/>
      <c r="P355" s="1155"/>
      <c r="Q355" s="454"/>
      <c r="R355" s="454"/>
      <c r="S355" s="454"/>
      <c r="T355" s="1891"/>
      <c r="U355" s="1553"/>
      <c r="V355" s="1553"/>
      <c r="W355" s="1999"/>
      <c r="X355" s="1233"/>
      <c r="Y355" s="2991"/>
    </row>
    <row r="356" spans="1:25" ht="15.75" customHeight="1" x14ac:dyDescent="0.2">
      <c r="A356" s="3016"/>
      <c r="B356" s="1597"/>
      <c r="C356" s="209">
        <v>4.12</v>
      </c>
      <c r="D356" s="2853"/>
      <c r="E356" s="2735"/>
      <c r="F356" s="2737"/>
      <c r="G356" s="2944"/>
      <c r="H356" s="2672"/>
      <c r="I356" s="957" t="s">
        <v>1091</v>
      </c>
      <c r="J356" s="220"/>
      <c r="K356" s="42"/>
      <c r="L356" s="42" t="s">
        <v>279</v>
      </c>
      <c r="M356" s="42" t="s">
        <v>279</v>
      </c>
      <c r="N356" s="43" t="s">
        <v>279</v>
      </c>
      <c r="O356" s="43" t="s">
        <v>279</v>
      </c>
      <c r="P356" s="1155"/>
      <c r="Q356" s="454"/>
      <c r="R356" s="454"/>
      <c r="S356" s="454"/>
      <c r="T356" s="1892"/>
      <c r="U356" s="1553"/>
      <c r="V356" s="1550"/>
      <c r="W356" s="1997"/>
      <c r="X356" s="1233"/>
      <c r="Y356" s="2742"/>
    </row>
    <row r="357" spans="1:25" ht="16.5" customHeight="1" x14ac:dyDescent="0.2">
      <c r="A357" s="3016"/>
      <c r="B357" s="1601"/>
      <c r="C357" s="209">
        <v>4.13</v>
      </c>
      <c r="D357" s="2853"/>
      <c r="E357" s="2735"/>
      <c r="F357" s="2737"/>
      <c r="G357" s="2944"/>
      <c r="H357" s="2672"/>
      <c r="I357" s="957" t="s">
        <v>1092</v>
      </c>
      <c r="J357" s="220"/>
      <c r="K357" s="42"/>
      <c r="L357" s="42" t="s">
        <v>279</v>
      </c>
      <c r="M357" s="42" t="s">
        <v>279</v>
      </c>
      <c r="N357" s="43" t="s">
        <v>279</v>
      </c>
      <c r="O357" s="43" t="s">
        <v>279</v>
      </c>
      <c r="P357" s="1155"/>
      <c r="Q357" s="498"/>
      <c r="R357" s="498"/>
      <c r="S357" s="498"/>
      <c r="T357" s="1892"/>
      <c r="U357" s="1553"/>
      <c r="V357" s="1550"/>
      <c r="W357" s="1997"/>
      <c r="X357" s="1233"/>
      <c r="Y357" s="1699"/>
    </row>
    <row r="358" spans="1:25" ht="15" customHeight="1" x14ac:dyDescent="0.2">
      <c r="A358" s="3023"/>
      <c r="B358" s="1600"/>
      <c r="C358" s="335">
        <v>4.1399999999999997</v>
      </c>
      <c r="D358" s="2853"/>
      <c r="E358" s="2735"/>
      <c r="F358" s="2738"/>
      <c r="G358" s="2944"/>
      <c r="H358" s="2673"/>
      <c r="I358" s="596" t="s">
        <v>1093</v>
      </c>
      <c r="J358" s="324"/>
      <c r="K358" s="55"/>
      <c r="L358" s="55" t="s">
        <v>279</v>
      </c>
      <c r="M358" s="55" t="s">
        <v>279</v>
      </c>
      <c r="N358" s="56" t="s">
        <v>279</v>
      </c>
      <c r="O358" s="56" t="s">
        <v>279</v>
      </c>
      <c r="P358" s="1168"/>
      <c r="Q358" s="459" t="s">
        <v>1094</v>
      </c>
      <c r="R358" s="459"/>
      <c r="S358" s="459"/>
      <c r="T358" s="1893"/>
      <c r="U358" s="1555"/>
      <c r="V358" s="1552"/>
      <c r="W358" s="1997"/>
      <c r="X358" s="1233"/>
      <c r="Y358" s="1700"/>
    </row>
    <row r="359" spans="1:25" ht="17" x14ac:dyDescent="0.2">
      <c r="A359" s="2421" t="s">
        <v>1095</v>
      </c>
      <c r="B359" s="1594" t="s">
        <v>778</v>
      </c>
      <c r="C359" s="265">
        <v>5.0999999999999996</v>
      </c>
      <c r="D359" s="2924" t="s">
        <v>1096</v>
      </c>
      <c r="E359" s="2927" t="s">
        <v>1097</v>
      </c>
      <c r="F359" s="2929" t="s">
        <v>1098</v>
      </c>
      <c r="G359" s="2897" t="s">
        <v>1099</v>
      </c>
      <c r="H359" s="2672" t="s">
        <v>1100</v>
      </c>
      <c r="I359" s="2903"/>
      <c r="J359" s="272"/>
      <c r="K359" s="47" t="s">
        <v>279</v>
      </c>
      <c r="L359" s="47" t="s">
        <v>279</v>
      </c>
      <c r="M359" s="47"/>
      <c r="N359" s="48" t="s">
        <v>279</v>
      </c>
      <c r="O359" s="48" t="s">
        <v>279</v>
      </c>
      <c r="P359" s="1039"/>
      <c r="Q359" s="585"/>
      <c r="R359" s="585"/>
      <c r="S359" s="585"/>
      <c r="T359" s="1894"/>
      <c r="U359" s="1554"/>
      <c r="V359" s="1551"/>
      <c r="W359" s="1997"/>
      <c r="X359" s="1243"/>
      <c r="Y359" s="1701" t="s">
        <v>1101</v>
      </c>
    </row>
    <row r="360" spans="1:25" x14ac:dyDescent="0.2">
      <c r="A360" s="2422"/>
      <c r="B360" s="1590"/>
      <c r="C360" s="265">
        <v>5.2</v>
      </c>
      <c r="D360" s="2925"/>
      <c r="E360" s="2928"/>
      <c r="F360" s="2929"/>
      <c r="G360" s="2898"/>
      <c r="H360" s="2672"/>
      <c r="I360" s="2904"/>
      <c r="J360" s="272"/>
      <c r="K360" s="47" t="s">
        <v>279</v>
      </c>
      <c r="L360" s="47" t="s">
        <v>279</v>
      </c>
      <c r="M360" s="47"/>
      <c r="N360" s="48" t="s">
        <v>279</v>
      </c>
      <c r="O360" s="48" t="s">
        <v>279</v>
      </c>
      <c r="P360" s="1039"/>
      <c r="Q360" s="454"/>
      <c r="R360" s="454"/>
      <c r="S360" s="454"/>
      <c r="T360" s="1891"/>
      <c r="U360" s="1553"/>
      <c r="V360" s="1553"/>
      <c r="W360" s="1999"/>
      <c r="X360" s="1243"/>
      <c r="Y360" s="1698"/>
    </row>
    <row r="361" spans="1:25" x14ac:dyDescent="0.2">
      <c r="A361" s="2422"/>
      <c r="B361" s="1590"/>
      <c r="C361" s="266">
        <v>5.3</v>
      </c>
      <c r="D361" s="2925"/>
      <c r="E361" s="2928"/>
      <c r="F361" s="2929"/>
      <c r="G361" s="2898"/>
      <c r="H361" s="2672"/>
      <c r="I361" s="2904"/>
      <c r="J361" s="211"/>
      <c r="K361" s="13" t="s">
        <v>279</v>
      </c>
      <c r="L361" s="13" t="s">
        <v>279</v>
      </c>
      <c r="M361" s="13"/>
      <c r="N361" s="14" t="s">
        <v>279</v>
      </c>
      <c r="O361" s="14" t="s">
        <v>279</v>
      </c>
      <c r="P361" s="546"/>
      <c r="Q361" s="454"/>
      <c r="R361" s="454"/>
      <c r="S361" s="454"/>
      <c r="T361" s="1891"/>
      <c r="U361" s="1553"/>
      <c r="V361" s="1553"/>
      <c r="W361" s="1999"/>
      <c r="X361" s="1235"/>
      <c r="Y361" s="1698"/>
    </row>
    <row r="362" spans="1:25" x14ac:dyDescent="0.2">
      <c r="A362" s="2422"/>
      <c r="B362" s="1611" t="s">
        <v>786</v>
      </c>
      <c r="C362" s="266">
        <v>5.4</v>
      </c>
      <c r="D362" s="2925"/>
      <c r="E362" s="2928"/>
      <c r="F362" s="2929"/>
      <c r="G362" s="2898"/>
      <c r="H362" s="2672"/>
      <c r="I362" s="2904"/>
      <c r="J362" s="211"/>
      <c r="K362" s="13" t="s">
        <v>279</v>
      </c>
      <c r="L362" s="13" t="s">
        <v>279</v>
      </c>
      <c r="M362" s="13"/>
      <c r="N362" s="14" t="s">
        <v>279</v>
      </c>
      <c r="O362" s="14" t="s">
        <v>279</v>
      </c>
      <c r="P362" s="546"/>
      <c r="Q362" s="454"/>
      <c r="R362" s="454"/>
      <c r="S362" s="454"/>
      <c r="T362" s="1891"/>
      <c r="U362" s="1553"/>
      <c r="V362" s="1553"/>
      <c r="W362" s="1999"/>
      <c r="X362" s="1235"/>
      <c r="Y362" s="1698"/>
    </row>
    <row r="363" spans="1:25" x14ac:dyDescent="0.2">
      <c r="A363" s="2422"/>
      <c r="B363" s="1597"/>
      <c r="C363" s="266">
        <v>5.5</v>
      </c>
      <c r="D363" s="2925"/>
      <c r="E363" s="2928"/>
      <c r="F363" s="2929"/>
      <c r="G363" s="2898"/>
      <c r="H363" s="2672"/>
      <c r="I363" s="2904"/>
      <c r="J363" s="211"/>
      <c r="K363" s="13" t="s">
        <v>279</v>
      </c>
      <c r="L363" s="13" t="s">
        <v>279</v>
      </c>
      <c r="M363" s="13" t="s">
        <v>279</v>
      </c>
      <c r="N363" s="14" t="s">
        <v>279</v>
      </c>
      <c r="O363" s="14" t="s">
        <v>279</v>
      </c>
      <c r="P363" s="546"/>
      <c r="Q363" s="454"/>
      <c r="R363" s="454"/>
      <c r="S363" s="454"/>
      <c r="T363" s="1891"/>
      <c r="U363" s="1553"/>
      <c r="V363" s="1553"/>
      <c r="W363" s="1999"/>
      <c r="X363" s="1235"/>
      <c r="Y363" s="1698"/>
    </row>
    <row r="364" spans="1:25" ht="16.5" customHeight="1" x14ac:dyDescent="0.2">
      <c r="A364" s="2422"/>
      <c r="B364" s="1597"/>
      <c r="C364" s="266">
        <v>5.6</v>
      </c>
      <c r="D364" s="2925"/>
      <c r="E364" s="2928"/>
      <c r="F364" s="2929"/>
      <c r="G364" s="2898"/>
      <c r="H364" s="2672"/>
      <c r="I364" s="2904"/>
      <c r="J364" s="337"/>
      <c r="K364" s="13"/>
      <c r="L364" s="13"/>
      <c r="M364" s="13"/>
      <c r="N364" s="14"/>
      <c r="O364" s="14"/>
      <c r="P364" s="2776"/>
      <c r="Q364" s="454"/>
      <c r="R364" s="454"/>
      <c r="S364" s="454"/>
      <c r="T364" s="1891"/>
      <c r="U364" s="1553"/>
      <c r="V364" s="1553"/>
      <c r="W364" s="1999"/>
      <c r="X364" s="1235"/>
      <c r="Y364" s="1698"/>
    </row>
    <row r="365" spans="1:25" x14ac:dyDescent="0.2">
      <c r="A365" s="2422"/>
      <c r="B365" s="1598" t="s">
        <v>771</v>
      </c>
      <c r="C365" s="266">
        <v>5.7</v>
      </c>
      <c r="D365" s="2925"/>
      <c r="E365" s="2928"/>
      <c r="F365" s="2929"/>
      <c r="G365" s="2898"/>
      <c r="H365" s="2672"/>
      <c r="I365" s="2904"/>
      <c r="J365" s="13"/>
      <c r="K365" s="13" t="s">
        <v>279</v>
      </c>
      <c r="L365" s="13" t="s">
        <v>279</v>
      </c>
      <c r="M365" s="13"/>
      <c r="N365" s="14" t="s">
        <v>279</v>
      </c>
      <c r="O365" s="14" t="s">
        <v>279</v>
      </c>
      <c r="P365" s="2777"/>
      <c r="Q365" s="454"/>
      <c r="R365" s="454"/>
      <c r="S365" s="454"/>
      <c r="T365" s="1892"/>
      <c r="U365" s="1553"/>
      <c r="V365" s="1550"/>
      <c r="W365" s="1997"/>
      <c r="X365" s="1235"/>
      <c r="Y365" s="1698"/>
    </row>
    <row r="366" spans="1:25" x14ac:dyDescent="0.2">
      <c r="A366" s="2422"/>
      <c r="B366" s="1598"/>
      <c r="C366" s="266">
        <v>5.8</v>
      </c>
      <c r="D366" s="2925"/>
      <c r="E366" s="2928"/>
      <c r="F366" s="2929"/>
      <c r="G366" s="2898"/>
      <c r="H366" s="2672"/>
      <c r="I366" s="2905"/>
      <c r="J366" s="13"/>
      <c r="K366" s="13" t="s">
        <v>279</v>
      </c>
      <c r="L366" s="13" t="s">
        <v>279</v>
      </c>
      <c r="M366" s="13"/>
      <c r="N366" s="14" t="s">
        <v>279</v>
      </c>
      <c r="O366" s="14" t="s">
        <v>279</v>
      </c>
      <c r="P366" s="546"/>
      <c r="Q366" s="454"/>
      <c r="R366" s="454"/>
      <c r="S366" s="454"/>
      <c r="T366" s="1891"/>
      <c r="U366" s="1553"/>
      <c r="V366" s="1553"/>
      <c r="W366" s="1999"/>
      <c r="X366" s="1243"/>
      <c r="Y366" s="1698"/>
    </row>
    <row r="367" spans="1:25" x14ac:dyDescent="0.2">
      <c r="A367" s="2422"/>
      <c r="B367" s="1597" t="s">
        <v>974</v>
      </c>
      <c r="C367" s="209">
        <v>5.9</v>
      </c>
      <c r="D367" s="2925"/>
      <c r="E367" s="2928"/>
      <c r="F367" s="2929"/>
      <c r="G367" s="2898"/>
      <c r="H367" s="2672"/>
      <c r="I367" s="2779" t="s">
        <v>1102</v>
      </c>
      <c r="J367" s="42"/>
      <c r="K367" s="42" t="s">
        <v>279</v>
      </c>
      <c r="L367" s="42" t="s">
        <v>279</v>
      </c>
      <c r="M367" s="42"/>
      <c r="N367" s="43" t="s">
        <v>279</v>
      </c>
      <c r="O367" s="43" t="s">
        <v>279</v>
      </c>
      <c r="P367" s="1155"/>
      <c r="Q367" s="454"/>
      <c r="R367" s="454"/>
      <c r="S367" s="454"/>
      <c r="T367" s="1892"/>
      <c r="U367" s="1553"/>
      <c r="V367" s="1550"/>
      <c r="W367" s="1997"/>
      <c r="X367" s="1243"/>
      <c r="Y367" s="1698"/>
    </row>
    <row r="368" spans="1:25" x14ac:dyDescent="0.2">
      <c r="A368" s="2422"/>
      <c r="B368" s="1597"/>
      <c r="C368" s="209">
        <v>5.0999999999999996</v>
      </c>
      <c r="D368" s="2925"/>
      <c r="E368" s="2928"/>
      <c r="F368" s="2929"/>
      <c r="G368" s="2898"/>
      <c r="H368" s="2672"/>
      <c r="I368" s="2780"/>
      <c r="J368" s="42"/>
      <c r="K368" s="42"/>
      <c r="L368" s="42"/>
      <c r="M368" s="42"/>
      <c r="N368" s="43"/>
      <c r="O368" s="43"/>
      <c r="P368" s="1155"/>
      <c r="Q368" s="454"/>
      <c r="R368" s="454"/>
      <c r="S368" s="454"/>
      <c r="T368" s="1892"/>
      <c r="U368" s="1553"/>
      <c r="V368" s="1550"/>
      <c r="W368" s="1997"/>
      <c r="X368" s="1243"/>
      <c r="Y368" s="1699"/>
    </row>
    <row r="369" spans="1:25" ht="17" x14ac:dyDescent="0.2">
      <c r="A369" s="2422"/>
      <c r="B369" s="1597" t="s">
        <v>788</v>
      </c>
      <c r="C369" s="209">
        <v>5.1100000000000003</v>
      </c>
      <c r="D369" s="2925"/>
      <c r="E369" s="2928"/>
      <c r="F369" s="2929"/>
      <c r="G369" s="2898"/>
      <c r="H369" s="2672"/>
      <c r="I369" s="2780"/>
      <c r="J369" s="42"/>
      <c r="K369" s="42"/>
      <c r="L369" s="42"/>
      <c r="M369" s="42"/>
      <c r="N369" s="43"/>
      <c r="O369" s="43"/>
      <c r="P369" s="1155"/>
      <c r="Q369" s="454"/>
      <c r="R369" s="454"/>
      <c r="S369" s="454"/>
      <c r="T369" s="1891"/>
      <c r="U369" s="1553"/>
      <c r="V369" s="1553"/>
      <c r="W369" s="1999"/>
      <c r="X369" s="1243"/>
      <c r="Y369" s="1699" t="s">
        <v>1103</v>
      </c>
    </row>
    <row r="370" spans="1:25" x14ac:dyDescent="0.2">
      <c r="A370" s="2422"/>
      <c r="B370" s="1597"/>
      <c r="C370" s="209">
        <v>5.12</v>
      </c>
      <c r="D370" s="2925"/>
      <c r="E370" s="2928"/>
      <c r="F370" s="2929"/>
      <c r="G370" s="2898"/>
      <c r="H370" s="2672"/>
      <c r="I370" s="2780"/>
      <c r="J370" s="42"/>
      <c r="K370" s="42"/>
      <c r="L370" s="42"/>
      <c r="M370" s="42"/>
      <c r="N370" s="43"/>
      <c r="O370" s="43"/>
      <c r="P370" s="1155"/>
      <c r="Q370" s="454"/>
      <c r="R370" s="454"/>
      <c r="S370" s="454"/>
      <c r="T370" s="1892"/>
      <c r="U370" s="1553"/>
      <c r="V370" s="1550"/>
      <c r="W370" s="1997"/>
      <c r="X370" s="1243"/>
      <c r="Y370" s="1699"/>
    </row>
    <row r="371" spans="1:25" x14ac:dyDescent="0.2">
      <c r="A371" s="2422"/>
      <c r="B371" s="1601"/>
      <c r="C371" s="209">
        <v>5.13</v>
      </c>
      <c r="D371" s="2925"/>
      <c r="E371" s="2928"/>
      <c r="F371" s="2929"/>
      <c r="G371" s="2898"/>
      <c r="H371" s="2672"/>
      <c r="I371" s="2781"/>
      <c r="J371" s="42"/>
      <c r="K371" s="42" t="s">
        <v>279</v>
      </c>
      <c r="L371" s="42" t="s">
        <v>279</v>
      </c>
      <c r="M371" s="42" t="s">
        <v>279</v>
      </c>
      <c r="N371" s="43" t="s">
        <v>279</v>
      </c>
      <c r="O371" s="43" t="s">
        <v>279</v>
      </c>
      <c r="P371" s="1155"/>
      <c r="Q371" s="454"/>
      <c r="R371" s="454"/>
      <c r="S371" s="454"/>
      <c r="T371" s="1892"/>
      <c r="U371" s="1553"/>
      <c r="V371" s="1550"/>
      <c r="W371" s="1997"/>
      <c r="X371" s="1233"/>
      <c r="Y371" s="1699"/>
    </row>
    <row r="372" spans="1:25" ht="42" customHeight="1" x14ac:dyDescent="0.2">
      <c r="A372" s="2422"/>
      <c r="B372" s="1600"/>
      <c r="C372" s="335">
        <v>5.14</v>
      </c>
      <c r="D372" s="2925"/>
      <c r="E372" s="2928"/>
      <c r="F372" s="2929"/>
      <c r="G372" s="2898"/>
      <c r="H372" s="2672"/>
      <c r="I372" s="982" t="s">
        <v>1104</v>
      </c>
      <c r="J372" s="55"/>
      <c r="K372" s="55"/>
      <c r="L372" s="55" t="s">
        <v>279</v>
      </c>
      <c r="M372" s="55" t="s">
        <v>279</v>
      </c>
      <c r="N372" s="56" t="s">
        <v>279</v>
      </c>
      <c r="O372" s="56" t="s">
        <v>279</v>
      </c>
      <c r="P372" s="1168"/>
      <c r="Q372" s="454"/>
      <c r="R372" s="454"/>
      <c r="S372" s="454"/>
      <c r="T372" s="1893"/>
      <c r="U372" s="1555"/>
      <c r="V372" s="1552"/>
      <c r="W372" s="1997"/>
      <c r="X372" s="1233"/>
      <c r="Y372" s="1700"/>
    </row>
    <row r="373" spans="1:25" ht="30" x14ac:dyDescent="0.2">
      <c r="A373" s="2421" t="s">
        <v>1105</v>
      </c>
      <c r="B373" s="1594" t="s">
        <v>778</v>
      </c>
      <c r="C373" s="265">
        <v>6.1</v>
      </c>
      <c r="D373" s="2925"/>
      <c r="E373" s="2928"/>
      <c r="F373" s="2929"/>
      <c r="G373" s="2898"/>
      <c r="H373" s="2672"/>
      <c r="I373" s="983" t="s">
        <v>1106</v>
      </c>
      <c r="J373" s="47"/>
      <c r="K373" s="47" t="s">
        <v>279</v>
      </c>
      <c r="L373" s="47" t="s">
        <v>279</v>
      </c>
      <c r="M373" s="47"/>
      <c r="N373" s="48" t="s">
        <v>279</v>
      </c>
      <c r="O373" s="48" t="s">
        <v>279</v>
      </c>
      <c r="P373" s="1039"/>
      <c r="Q373" s="454"/>
      <c r="R373" s="454"/>
      <c r="S373" s="454"/>
      <c r="T373" s="1894"/>
      <c r="U373" s="1554"/>
      <c r="V373" s="1551"/>
      <c r="W373" s="1997"/>
      <c r="X373" s="1243"/>
      <c r="Y373" s="2741" t="s">
        <v>1107</v>
      </c>
    </row>
    <row r="374" spans="1:25" ht="30" x14ac:dyDescent="0.2">
      <c r="A374" s="2422"/>
      <c r="B374" s="1590"/>
      <c r="C374" s="265">
        <v>6.2</v>
      </c>
      <c r="D374" s="2925"/>
      <c r="E374" s="2928"/>
      <c r="F374" s="2929"/>
      <c r="G374" s="2898"/>
      <c r="H374" s="2672"/>
      <c r="I374" s="959" t="s">
        <v>1108</v>
      </c>
      <c r="J374" s="47"/>
      <c r="K374" s="47" t="s">
        <v>279</v>
      </c>
      <c r="L374" s="47" t="s">
        <v>279</v>
      </c>
      <c r="M374" s="47"/>
      <c r="N374" s="48" t="s">
        <v>279</v>
      </c>
      <c r="O374" s="48" t="s">
        <v>279</v>
      </c>
      <c r="P374" s="1039"/>
      <c r="Q374" s="454"/>
      <c r="R374" s="454"/>
      <c r="S374" s="454"/>
      <c r="T374" s="1891"/>
      <c r="U374" s="1553"/>
      <c r="V374" s="1553"/>
      <c r="W374" s="1999"/>
      <c r="X374" s="1243"/>
      <c r="Y374" s="2742"/>
    </row>
    <row r="375" spans="1:25" ht="51" customHeight="1" x14ac:dyDescent="0.2">
      <c r="A375" s="2422"/>
      <c r="B375" s="1590"/>
      <c r="C375" s="266">
        <v>6.3</v>
      </c>
      <c r="D375" s="2925"/>
      <c r="E375" s="2928"/>
      <c r="F375" s="2929"/>
      <c r="G375" s="2898"/>
      <c r="H375" s="2672"/>
      <c r="I375" s="2778" t="s">
        <v>1109</v>
      </c>
      <c r="J375" s="13"/>
      <c r="K375" s="13" t="s">
        <v>279</v>
      </c>
      <c r="L375" s="13" t="s">
        <v>279</v>
      </c>
      <c r="M375" s="13"/>
      <c r="N375" s="14" t="s">
        <v>279</v>
      </c>
      <c r="O375" s="14" t="s">
        <v>279</v>
      </c>
      <c r="P375" s="546"/>
      <c r="Q375" s="454"/>
      <c r="R375" s="454"/>
      <c r="S375" s="454"/>
      <c r="T375" s="1891"/>
      <c r="U375" s="1553"/>
      <c r="V375" s="1553"/>
      <c r="W375" s="1999"/>
      <c r="X375" s="1235"/>
      <c r="Y375" s="1698"/>
    </row>
    <row r="376" spans="1:25" x14ac:dyDescent="0.2">
      <c r="A376" s="2422"/>
      <c r="B376" s="1611" t="s">
        <v>786</v>
      </c>
      <c r="C376" s="266">
        <v>6.4</v>
      </c>
      <c r="D376" s="2925"/>
      <c r="E376" s="2928"/>
      <c r="F376" s="2929"/>
      <c r="G376" s="2898"/>
      <c r="H376" s="2672"/>
      <c r="I376" s="2775"/>
      <c r="J376" s="13"/>
      <c r="K376" s="13" t="s">
        <v>279</v>
      </c>
      <c r="L376" s="13" t="s">
        <v>279</v>
      </c>
      <c r="M376" s="13"/>
      <c r="N376" s="14" t="s">
        <v>279</v>
      </c>
      <c r="O376" s="14" t="s">
        <v>279</v>
      </c>
      <c r="P376" s="546"/>
      <c r="Q376" s="454"/>
      <c r="R376" s="454"/>
      <c r="S376" s="454"/>
      <c r="T376" s="1891"/>
      <c r="U376" s="1553"/>
      <c r="V376" s="1553"/>
      <c r="W376" s="1999"/>
      <c r="X376" s="1235"/>
      <c r="Y376" s="1698"/>
    </row>
    <row r="377" spans="1:25" ht="45" x14ac:dyDescent="0.2">
      <c r="A377" s="2422"/>
      <c r="B377" s="1597"/>
      <c r="C377" s="266">
        <v>6.5</v>
      </c>
      <c r="D377" s="2926"/>
      <c r="E377" s="2758" t="s">
        <v>1110</v>
      </c>
      <c r="F377" s="2759" t="s">
        <v>1111</v>
      </c>
      <c r="G377" s="2898"/>
      <c r="H377" s="2672"/>
      <c r="I377" s="956" t="s">
        <v>1112</v>
      </c>
      <c r="J377" s="13"/>
      <c r="K377" s="13" t="s">
        <v>279</v>
      </c>
      <c r="L377" s="13" t="s">
        <v>279</v>
      </c>
      <c r="M377" s="13"/>
      <c r="N377" s="14" t="s">
        <v>279</v>
      </c>
      <c r="O377" s="14" t="s">
        <v>279</v>
      </c>
      <c r="P377" s="546"/>
      <c r="Q377" s="454"/>
      <c r="R377" s="454"/>
      <c r="S377" s="454"/>
      <c r="T377" s="1891"/>
      <c r="U377" s="1553"/>
      <c r="V377" s="1553"/>
      <c r="W377" s="1999"/>
      <c r="X377" s="1235"/>
      <c r="Y377" s="1698"/>
    </row>
    <row r="378" spans="1:25" x14ac:dyDescent="0.2">
      <c r="A378" s="2422"/>
      <c r="B378" s="1597"/>
      <c r="C378" s="266">
        <v>6.6</v>
      </c>
      <c r="D378" s="2926"/>
      <c r="E378" s="2758"/>
      <c r="F378" s="2760"/>
      <c r="G378" s="2898"/>
      <c r="H378" s="2672"/>
      <c r="I378" s="230" t="s">
        <v>1113</v>
      </c>
      <c r="J378" s="13"/>
      <c r="K378" s="13"/>
      <c r="L378" s="13"/>
      <c r="M378" s="13"/>
      <c r="N378" s="14"/>
      <c r="O378" s="14"/>
      <c r="P378" s="546"/>
      <c r="Q378" s="454"/>
      <c r="R378" s="454"/>
      <c r="S378" s="454"/>
      <c r="T378" s="1891"/>
      <c r="U378" s="1553"/>
      <c r="V378" s="1553"/>
      <c r="W378" s="1999"/>
      <c r="X378" s="1235"/>
      <c r="Y378" s="1716"/>
    </row>
    <row r="379" spans="1:25" x14ac:dyDescent="0.2">
      <c r="A379" s="2422"/>
      <c r="B379" s="1598" t="s">
        <v>771</v>
      </c>
      <c r="C379" s="266">
        <v>6.7</v>
      </c>
      <c r="D379" s="2926"/>
      <c r="E379" s="2758"/>
      <c r="F379" s="2760"/>
      <c r="G379" s="2898"/>
      <c r="H379" s="2672"/>
      <c r="J379" s="13"/>
      <c r="K379" s="13" t="s">
        <v>279</v>
      </c>
      <c r="L379" s="13" t="s">
        <v>279</v>
      </c>
      <c r="M379" s="13"/>
      <c r="N379" s="14" t="s">
        <v>279</v>
      </c>
      <c r="O379" s="14" t="s">
        <v>279</v>
      </c>
      <c r="P379" s="546"/>
      <c r="Q379" s="454"/>
      <c r="R379" s="454"/>
      <c r="S379" s="454"/>
      <c r="T379" s="1892"/>
      <c r="U379" s="1553"/>
      <c r="V379" s="1550"/>
      <c r="W379" s="1997"/>
      <c r="X379" s="1235"/>
      <c r="Y379" s="1698"/>
    </row>
    <row r="380" spans="1:25" ht="51.75" customHeight="1" x14ac:dyDescent="0.2">
      <c r="A380" s="2422"/>
      <c r="B380" s="1598"/>
      <c r="C380" s="266">
        <v>6.8</v>
      </c>
      <c r="D380" s="2926"/>
      <c r="E380" s="2758"/>
      <c r="F380" s="2760"/>
      <c r="G380" s="2898"/>
      <c r="H380" s="2672"/>
      <c r="J380" s="13"/>
      <c r="K380" s="13" t="s">
        <v>279</v>
      </c>
      <c r="L380" s="13" t="s">
        <v>279</v>
      </c>
      <c r="M380" s="13"/>
      <c r="N380" s="14" t="s">
        <v>279</v>
      </c>
      <c r="O380" s="14" t="s">
        <v>279</v>
      </c>
      <c r="P380" s="546"/>
      <c r="Q380" s="454"/>
      <c r="R380" s="454"/>
      <c r="S380" s="454"/>
      <c r="T380" s="1891"/>
      <c r="U380" s="1553"/>
      <c r="V380" s="1553"/>
      <c r="W380" s="1999"/>
      <c r="X380" s="1243"/>
      <c r="Y380" s="1698"/>
    </row>
    <row r="381" spans="1:25" ht="17.25" customHeight="1" x14ac:dyDescent="0.2">
      <c r="A381" s="2422"/>
      <c r="B381" s="1597" t="s">
        <v>974</v>
      </c>
      <c r="C381" s="209">
        <v>6.9</v>
      </c>
      <c r="D381" s="2926"/>
      <c r="E381" s="2758"/>
      <c r="F381" s="2760"/>
      <c r="G381" s="2898"/>
      <c r="H381" s="2672"/>
      <c r="J381" s="42"/>
      <c r="K381" s="42"/>
      <c r="L381" s="42"/>
      <c r="M381" s="42"/>
      <c r="N381" s="43"/>
      <c r="O381" s="43"/>
      <c r="P381" s="1155"/>
      <c r="Q381" s="454"/>
      <c r="R381" s="454"/>
      <c r="S381" s="454"/>
      <c r="T381" s="1892"/>
      <c r="U381" s="1553"/>
      <c r="V381" s="1550"/>
      <c r="W381" s="1997"/>
      <c r="X381" s="1243"/>
      <c r="Y381" s="1698"/>
    </row>
    <row r="382" spans="1:25" ht="18" customHeight="1" x14ac:dyDescent="0.2">
      <c r="A382" s="2422"/>
      <c r="B382" s="1597"/>
      <c r="C382" s="209">
        <v>6.1</v>
      </c>
      <c r="D382" s="2926"/>
      <c r="E382" s="2758"/>
      <c r="F382" s="2760"/>
      <c r="G382" s="2898"/>
      <c r="H382" s="2672"/>
      <c r="J382" s="42"/>
      <c r="K382" s="42"/>
      <c r="L382" s="42"/>
      <c r="M382" s="42"/>
      <c r="N382" s="43"/>
      <c r="O382" s="43"/>
      <c r="P382" s="1155"/>
      <c r="Q382" s="454"/>
      <c r="R382" s="454"/>
      <c r="S382" s="454"/>
      <c r="T382" s="1892"/>
      <c r="U382" s="1553"/>
      <c r="V382" s="1550"/>
      <c r="W382" s="1997"/>
      <c r="X382" s="1243"/>
      <c r="Y382" s="1698"/>
    </row>
    <row r="383" spans="1:25" ht="18.75" customHeight="1" x14ac:dyDescent="0.2">
      <c r="A383" s="2422"/>
      <c r="B383" s="1597" t="s">
        <v>788</v>
      </c>
      <c r="C383" s="209">
        <v>6.11</v>
      </c>
      <c r="D383" s="2926"/>
      <c r="E383" s="2758"/>
      <c r="F383" s="2760"/>
      <c r="G383" s="2898"/>
      <c r="H383" s="2672"/>
      <c r="J383" s="42"/>
      <c r="K383" s="42"/>
      <c r="L383" s="42"/>
      <c r="M383" s="42"/>
      <c r="N383" s="43"/>
      <c r="O383" s="43"/>
      <c r="P383" s="1155"/>
      <c r="Q383" s="454"/>
      <c r="R383" s="454"/>
      <c r="S383" s="454"/>
      <c r="T383" s="1891"/>
      <c r="U383" s="1553"/>
      <c r="V383" s="1553"/>
      <c r="W383" s="1999"/>
      <c r="X383" s="1243"/>
      <c r="Y383" s="1698"/>
    </row>
    <row r="384" spans="1:25" x14ac:dyDescent="0.2">
      <c r="A384" s="2422"/>
      <c r="B384" s="1597"/>
      <c r="C384" s="209">
        <v>6.12</v>
      </c>
      <c r="D384" s="2926"/>
      <c r="E384" s="2758"/>
      <c r="F384" s="2760"/>
      <c r="G384" s="2898"/>
      <c r="H384" s="2672"/>
      <c r="J384" s="42"/>
      <c r="K384" s="42" t="s">
        <v>279</v>
      </c>
      <c r="L384" s="42" t="s">
        <v>279</v>
      </c>
      <c r="M384" s="42"/>
      <c r="N384" s="43" t="s">
        <v>279</v>
      </c>
      <c r="O384" s="43" t="s">
        <v>279</v>
      </c>
      <c r="P384" s="1155"/>
      <c r="Q384" s="454"/>
      <c r="R384" s="454"/>
      <c r="S384" s="454"/>
      <c r="T384" s="1892"/>
      <c r="U384" s="1553"/>
      <c r="V384" s="1550"/>
      <c r="W384" s="1997"/>
      <c r="X384" s="1243"/>
      <c r="Y384" s="1698"/>
    </row>
    <row r="385" spans="1:25" ht="15.75" customHeight="1" x14ac:dyDescent="0.2">
      <c r="A385" s="2422"/>
      <c r="B385" s="1601"/>
      <c r="C385" s="209">
        <v>6.13</v>
      </c>
      <c r="D385" s="2926"/>
      <c r="E385" s="2758"/>
      <c r="F385" s="2760"/>
      <c r="G385" s="2898"/>
      <c r="H385" s="2672"/>
      <c r="J385" s="42"/>
      <c r="K385" s="42" t="s">
        <v>279</v>
      </c>
      <c r="L385" s="42" t="s">
        <v>279</v>
      </c>
      <c r="M385" s="42"/>
      <c r="N385" s="43" t="s">
        <v>279</v>
      </c>
      <c r="O385" s="43" t="s">
        <v>279</v>
      </c>
      <c r="P385" s="1155"/>
      <c r="Q385" s="454"/>
      <c r="R385" s="454"/>
      <c r="S385" s="454"/>
      <c r="T385" s="1892"/>
      <c r="U385" s="1553"/>
      <c r="V385" s="1550"/>
      <c r="W385" s="1997"/>
      <c r="X385" s="1233"/>
      <c r="Y385" s="1699"/>
    </row>
    <row r="386" spans="1:25" ht="49.5" customHeight="1" x14ac:dyDescent="0.2">
      <c r="A386" s="2422"/>
      <c r="B386" s="1600"/>
      <c r="C386" s="504">
        <v>6.14</v>
      </c>
      <c r="D386" s="2926"/>
      <c r="E386" s="2758"/>
      <c r="F386" s="2760"/>
      <c r="G386" s="2898"/>
      <c r="H386" s="2672"/>
      <c r="J386" s="55"/>
      <c r="K386" s="55" t="s">
        <v>279</v>
      </c>
      <c r="L386" s="55" t="s">
        <v>279</v>
      </c>
      <c r="M386" s="55" t="s">
        <v>279</v>
      </c>
      <c r="N386" s="56" t="s">
        <v>279</v>
      </c>
      <c r="O386" s="56" t="s">
        <v>279</v>
      </c>
      <c r="P386" s="1168"/>
      <c r="Q386" s="454"/>
      <c r="R386" s="454"/>
      <c r="S386" s="454"/>
      <c r="T386" s="1893"/>
      <c r="U386" s="1555"/>
      <c r="V386" s="1552"/>
      <c r="W386" s="1997"/>
      <c r="X386" s="1233"/>
      <c r="Y386" s="1700"/>
    </row>
    <row r="387" spans="1:25" x14ac:dyDescent="0.2">
      <c r="A387" s="2421" t="s">
        <v>44</v>
      </c>
      <c r="B387" s="153"/>
      <c r="C387" s="154"/>
      <c r="D387" s="1002"/>
      <c r="E387" s="291"/>
      <c r="F387" s="156"/>
      <c r="G387" s="172"/>
      <c r="H387" s="156"/>
      <c r="I387" s="225"/>
      <c r="J387" s="158"/>
      <c r="K387" s="158"/>
      <c r="L387" s="158"/>
      <c r="M387" s="158"/>
      <c r="N387" s="157"/>
      <c r="O387" s="157"/>
      <c r="P387" s="157"/>
      <c r="Q387" s="157"/>
      <c r="R387" s="157"/>
      <c r="S387" s="157"/>
      <c r="T387" s="158"/>
      <c r="U387" s="158"/>
      <c r="V387" s="579"/>
      <c r="W387" s="1298"/>
      <c r="X387" s="1298"/>
      <c r="Y387" s="1701"/>
    </row>
    <row r="388" spans="1:25" x14ac:dyDescent="0.2">
      <c r="A388" s="2422"/>
      <c r="B388" s="159"/>
      <c r="C388" s="160"/>
      <c r="D388" s="1003"/>
      <c r="E388" s="161"/>
      <c r="F388" s="161"/>
      <c r="G388" s="162"/>
      <c r="H388" s="161"/>
      <c r="I388" s="183"/>
      <c r="J388" s="164"/>
      <c r="K388" s="164"/>
      <c r="L388" s="164"/>
      <c r="M388" s="164"/>
      <c r="N388" s="163"/>
      <c r="O388" s="163"/>
      <c r="P388" s="163"/>
      <c r="Q388" s="163"/>
      <c r="R388" s="163"/>
      <c r="S388" s="163"/>
      <c r="T388" s="164"/>
      <c r="U388" s="164"/>
      <c r="V388" s="580"/>
      <c r="W388" s="1298"/>
      <c r="X388" s="1298"/>
      <c r="Y388" s="1698"/>
    </row>
    <row r="389" spans="1:25" x14ac:dyDescent="0.2">
      <c r="A389" s="2422"/>
      <c r="B389" s="159"/>
      <c r="C389" s="160"/>
      <c r="D389" s="1003"/>
      <c r="E389" s="161"/>
      <c r="F389" s="161"/>
      <c r="G389" s="162"/>
      <c r="H389" s="161"/>
      <c r="I389" s="183"/>
      <c r="J389" s="164"/>
      <c r="K389" s="164"/>
      <c r="L389" s="164"/>
      <c r="M389" s="164"/>
      <c r="N389" s="163"/>
      <c r="O389" s="163"/>
      <c r="P389" s="163"/>
      <c r="Q389" s="163"/>
      <c r="R389" s="163"/>
      <c r="S389" s="163"/>
      <c r="T389" s="164"/>
      <c r="U389" s="164"/>
      <c r="V389" s="580"/>
      <c r="W389" s="1298"/>
      <c r="X389" s="1298"/>
      <c r="Y389" s="1698"/>
    </row>
    <row r="390" spans="1:25" x14ac:dyDescent="0.2">
      <c r="A390" s="2422"/>
      <c r="B390" s="159"/>
      <c r="C390" s="160"/>
      <c r="D390" s="1003"/>
      <c r="E390" s="161"/>
      <c r="F390" s="161"/>
      <c r="G390" s="162"/>
      <c r="H390" s="161"/>
      <c r="I390" s="183"/>
      <c r="J390" s="164"/>
      <c r="K390" s="164"/>
      <c r="L390" s="164"/>
      <c r="M390" s="164"/>
      <c r="N390" s="163"/>
      <c r="O390" s="163"/>
      <c r="P390" s="163"/>
      <c r="Q390" s="163"/>
      <c r="R390" s="163"/>
      <c r="S390" s="163"/>
      <c r="T390" s="164"/>
      <c r="U390" s="164"/>
      <c r="V390" s="580"/>
      <c r="W390" s="1298"/>
      <c r="X390" s="1298"/>
      <c r="Y390" s="1699"/>
    </row>
    <row r="391" spans="1:25" x14ac:dyDescent="0.2">
      <c r="A391" s="2422"/>
      <c r="B391" s="165"/>
      <c r="C391" s="166"/>
      <c r="D391" s="1004"/>
      <c r="E391" s="167"/>
      <c r="F391" s="167"/>
      <c r="G391" s="168"/>
      <c r="H391" s="167"/>
      <c r="I391" s="226"/>
      <c r="J391" s="170"/>
      <c r="K391" s="170"/>
      <c r="L391" s="170"/>
      <c r="M391" s="170"/>
      <c r="N391" s="169"/>
      <c r="O391" s="169"/>
      <c r="P391" s="169"/>
      <c r="Q391" s="169"/>
      <c r="R391" s="169"/>
      <c r="S391" s="169"/>
      <c r="T391" s="170"/>
      <c r="U391" s="170"/>
      <c r="V391" s="581"/>
      <c r="W391" s="1298"/>
      <c r="X391" s="1298"/>
      <c r="Y391" s="1700"/>
    </row>
    <row r="392" spans="1:25" x14ac:dyDescent="0.2">
      <c r="A392" s="3041" t="s">
        <v>44</v>
      </c>
      <c r="B392" s="171"/>
      <c r="C392" s="154"/>
      <c r="D392" s="1002"/>
      <c r="E392" s="156"/>
      <c r="F392" s="156"/>
      <c r="G392" s="172"/>
      <c r="H392" s="156"/>
      <c r="I392" s="225"/>
      <c r="J392" s="158"/>
      <c r="K392" s="158"/>
      <c r="L392" s="158"/>
      <c r="M392" s="158"/>
      <c r="N392" s="157"/>
      <c r="O392" s="157"/>
      <c r="P392" s="157"/>
      <c r="Q392" s="157"/>
      <c r="R392" s="157"/>
      <c r="S392" s="157"/>
      <c r="T392" s="158"/>
      <c r="U392" s="158"/>
      <c r="V392" s="579"/>
      <c r="W392" s="1298"/>
      <c r="X392" s="1298"/>
      <c r="Y392" s="1701"/>
    </row>
    <row r="393" spans="1:25" x14ac:dyDescent="0.2">
      <c r="A393" s="3042"/>
      <c r="B393" s="159"/>
      <c r="C393" s="160"/>
      <c r="D393" s="1003"/>
      <c r="E393" s="161"/>
      <c r="F393" s="161"/>
      <c r="G393" s="162"/>
      <c r="H393" s="161"/>
      <c r="I393" s="183"/>
      <c r="J393" s="164"/>
      <c r="K393" s="164"/>
      <c r="L393" s="164"/>
      <c r="M393" s="164"/>
      <c r="N393" s="163"/>
      <c r="O393" s="163"/>
      <c r="P393" s="163"/>
      <c r="Q393" s="163"/>
      <c r="R393" s="163"/>
      <c r="S393" s="163"/>
      <c r="T393" s="164"/>
      <c r="U393" s="164"/>
      <c r="V393" s="580"/>
      <c r="W393" s="1298"/>
      <c r="X393" s="1298"/>
      <c r="Y393" s="1698"/>
    </row>
    <row r="394" spans="1:25" x14ac:dyDescent="0.2">
      <c r="A394" s="3042"/>
      <c r="B394" s="159"/>
      <c r="C394" s="160"/>
      <c r="D394" s="1003"/>
      <c r="E394" s="161"/>
      <c r="F394" s="161"/>
      <c r="G394" s="162"/>
      <c r="H394" s="161"/>
      <c r="I394" s="183"/>
      <c r="J394" s="164"/>
      <c r="K394" s="164"/>
      <c r="L394" s="164"/>
      <c r="M394" s="164"/>
      <c r="N394" s="163"/>
      <c r="O394" s="163"/>
      <c r="P394" s="163"/>
      <c r="Q394" s="163"/>
      <c r="R394" s="163"/>
      <c r="S394" s="163"/>
      <c r="T394" s="164"/>
      <c r="U394" s="164"/>
      <c r="V394" s="580"/>
      <c r="W394" s="1298"/>
      <c r="X394" s="1298"/>
      <c r="Y394" s="1698"/>
    </row>
    <row r="395" spans="1:25" x14ac:dyDescent="0.2">
      <c r="A395" s="3042"/>
      <c r="B395" s="159"/>
      <c r="C395" s="160"/>
      <c r="D395" s="1003"/>
      <c r="E395" s="332"/>
      <c r="F395" s="332"/>
      <c r="G395" s="162"/>
      <c r="H395" s="985"/>
      <c r="I395" s="984"/>
      <c r="J395" s="164"/>
      <c r="K395" s="164"/>
      <c r="L395" s="164"/>
      <c r="M395" s="164"/>
      <c r="N395" s="163"/>
      <c r="O395" s="163"/>
      <c r="P395" s="163"/>
      <c r="Q395" s="163"/>
      <c r="R395" s="163"/>
      <c r="S395" s="163"/>
      <c r="T395" s="164"/>
      <c r="U395" s="164"/>
      <c r="V395" s="580"/>
      <c r="W395" s="1298"/>
      <c r="X395" s="1298"/>
      <c r="Y395" s="1699"/>
    </row>
    <row r="396" spans="1:25" x14ac:dyDescent="0.2">
      <c r="A396" s="3042"/>
      <c r="B396" s="1141"/>
      <c r="C396" s="985"/>
      <c r="D396" s="1005"/>
      <c r="E396" s="952"/>
      <c r="F396" s="952"/>
      <c r="G396" s="1142"/>
      <c r="H396" s="952"/>
      <c r="I396" s="963"/>
      <c r="J396" s="1143"/>
      <c r="K396" s="1143"/>
      <c r="L396" s="1143"/>
      <c r="M396" s="1143"/>
      <c r="N396" s="1144"/>
      <c r="O396" s="1144"/>
      <c r="P396" s="1144"/>
      <c r="Q396" s="1144"/>
      <c r="R396" s="1144"/>
      <c r="S396" s="1144"/>
      <c r="T396" s="1163"/>
      <c r="U396" s="1163"/>
      <c r="V396" s="1164"/>
      <c r="W396" s="1298"/>
      <c r="X396" s="1298"/>
      <c r="Y396" s="1717"/>
    </row>
    <row r="397" spans="1:25" ht="23.25" customHeight="1" x14ac:dyDescent="0.2">
      <c r="A397" s="2421" t="s">
        <v>664</v>
      </c>
      <c r="B397" s="2063" t="s">
        <v>778</v>
      </c>
      <c r="C397" s="236">
        <v>1.1000000000000001</v>
      </c>
      <c r="D397" s="2678" t="s">
        <v>1114</v>
      </c>
      <c r="E397" s="3053" t="s">
        <v>1115</v>
      </c>
      <c r="F397" s="3055" t="s">
        <v>1116</v>
      </c>
      <c r="G397" s="2767" t="s">
        <v>1099</v>
      </c>
      <c r="H397" s="2768" t="s">
        <v>1100</v>
      </c>
      <c r="I397" s="2761" t="s">
        <v>1117</v>
      </c>
      <c r="J397" s="272"/>
      <c r="K397" s="47"/>
      <c r="L397" s="47" t="s">
        <v>279</v>
      </c>
      <c r="M397" s="47"/>
      <c r="N397" s="48" t="s">
        <v>279</v>
      </c>
      <c r="O397" s="48" t="s">
        <v>279</v>
      </c>
      <c r="P397" s="48"/>
      <c r="Q397" s="1278"/>
      <c r="R397" s="1278"/>
      <c r="S397" s="1278"/>
      <c r="T397" s="1554"/>
      <c r="U397" s="1554"/>
      <c r="V397" s="1551"/>
      <c r="W397" s="1997"/>
      <c r="X397" s="1233"/>
      <c r="Y397" s="1701"/>
    </row>
    <row r="398" spans="1:25" x14ac:dyDescent="0.2">
      <c r="A398" s="2422"/>
      <c r="B398" s="1611"/>
      <c r="C398" s="236">
        <v>1.2</v>
      </c>
      <c r="D398" s="2678"/>
      <c r="E398" s="3053"/>
      <c r="F398" s="3055"/>
      <c r="G398" s="2767"/>
      <c r="H398" s="2768"/>
      <c r="I398" s="2762"/>
      <c r="J398" s="272"/>
      <c r="K398" s="47" t="s">
        <v>279</v>
      </c>
      <c r="L398" s="47" t="s">
        <v>279</v>
      </c>
      <c r="M398" s="47" t="s">
        <v>279</v>
      </c>
      <c r="N398" s="48" t="s">
        <v>279</v>
      </c>
      <c r="O398" s="48" t="s">
        <v>279</v>
      </c>
      <c r="P398" s="48"/>
      <c r="Q398" s="1278"/>
      <c r="R398" s="1278"/>
      <c r="S398" s="1278"/>
      <c r="T398" s="1550"/>
      <c r="U398" s="1553"/>
      <c r="V398" s="1553"/>
      <c r="W398" s="1999"/>
      <c r="X398" s="1233"/>
      <c r="Y398" s="1713"/>
    </row>
    <row r="399" spans="1:25" x14ac:dyDescent="0.2">
      <c r="A399" s="2422"/>
      <c r="B399" s="1611"/>
      <c r="C399" s="236">
        <v>1.3</v>
      </c>
      <c r="D399" s="2678"/>
      <c r="E399" s="3053"/>
      <c r="F399" s="3055"/>
      <c r="G399" s="2767"/>
      <c r="H399" s="2768"/>
      <c r="I399" s="2762"/>
      <c r="J399" s="211"/>
      <c r="K399" s="13"/>
      <c r="L399" s="13" t="s">
        <v>279</v>
      </c>
      <c r="M399" s="13" t="s">
        <v>279</v>
      </c>
      <c r="N399" s="14" t="s">
        <v>279</v>
      </c>
      <c r="O399" s="14" t="s">
        <v>279</v>
      </c>
      <c r="P399" s="14"/>
      <c r="Q399" s="1278"/>
      <c r="R399" s="1278"/>
      <c r="S399" s="1278"/>
      <c r="T399" s="1550"/>
      <c r="U399" s="1553"/>
      <c r="V399" s="1553"/>
      <c r="W399" s="1999"/>
      <c r="X399" s="1233"/>
      <c r="Y399" s="1698"/>
    </row>
    <row r="400" spans="1:25" x14ac:dyDescent="0.2">
      <c r="A400" s="2422"/>
      <c r="B400" s="1611" t="s">
        <v>786</v>
      </c>
      <c r="C400" s="236">
        <v>1.4</v>
      </c>
      <c r="D400" s="2678"/>
      <c r="E400" s="3053"/>
      <c r="F400" s="3055"/>
      <c r="G400" s="2767"/>
      <c r="H400" s="2768"/>
      <c r="I400" s="2763"/>
      <c r="J400" s="211"/>
      <c r="K400" s="13"/>
      <c r="L400" s="13" t="s">
        <v>279</v>
      </c>
      <c r="M400" s="13" t="s">
        <v>279</v>
      </c>
      <c r="N400" s="14" t="s">
        <v>279</v>
      </c>
      <c r="O400" s="14" t="s">
        <v>279</v>
      </c>
      <c r="P400" s="14"/>
      <c r="Q400" s="1278"/>
      <c r="R400" s="1278"/>
      <c r="S400" s="1278"/>
      <c r="T400" s="1550"/>
      <c r="U400" s="1553"/>
      <c r="V400" s="1553"/>
      <c r="W400" s="1999"/>
      <c r="X400" s="1233"/>
      <c r="Y400" s="1698"/>
    </row>
    <row r="401" spans="1:25" x14ac:dyDescent="0.2">
      <c r="A401" s="2422"/>
      <c r="B401" s="1597"/>
      <c r="C401" s="236">
        <v>1.5</v>
      </c>
      <c r="D401" s="2678"/>
      <c r="E401" s="3053"/>
      <c r="F401" s="3055"/>
      <c r="G401" s="2767"/>
      <c r="H401" s="2768"/>
      <c r="I401" s="2906" t="s">
        <v>1118</v>
      </c>
      <c r="J401" s="211"/>
      <c r="K401" s="13"/>
      <c r="L401" s="13" t="s">
        <v>279</v>
      </c>
      <c r="M401" s="13" t="s">
        <v>279</v>
      </c>
      <c r="N401" s="14" t="s">
        <v>279</v>
      </c>
      <c r="O401" s="14" t="s">
        <v>279</v>
      </c>
      <c r="P401" s="14"/>
      <c r="Q401" s="1278"/>
      <c r="R401" s="1278"/>
      <c r="S401" s="1278"/>
      <c r="T401" s="1550"/>
      <c r="U401" s="1553"/>
      <c r="V401" s="1553"/>
      <c r="W401" s="1999"/>
      <c r="X401" s="1233"/>
      <c r="Y401" s="1713"/>
    </row>
    <row r="402" spans="1:25" ht="15" customHeight="1" x14ac:dyDescent="0.2">
      <c r="A402" s="2422"/>
      <c r="B402" s="1597"/>
      <c r="C402" s="236">
        <v>1.6</v>
      </c>
      <c r="D402" s="2678"/>
      <c r="E402" s="3053"/>
      <c r="F402" s="3055"/>
      <c r="G402" s="2767"/>
      <c r="H402" s="2768"/>
      <c r="I402" s="2907"/>
      <c r="J402" s="211"/>
      <c r="K402" s="13"/>
      <c r="L402" s="13"/>
      <c r="M402" s="13"/>
      <c r="N402" s="14"/>
      <c r="O402" s="14"/>
      <c r="P402" s="14"/>
      <c r="Q402" s="1278"/>
      <c r="R402" s="1278"/>
      <c r="S402" s="1278"/>
      <c r="T402" s="1550"/>
      <c r="U402" s="1553"/>
      <c r="V402" s="1553"/>
      <c r="W402" s="1999"/>
      <c r="X402" s="1235"/>
      <c r="Y402" s="1699"/>
    </row>
    <row r="403" spans="1:25" x14ac:dyDescent="0.2">
      <c r="A403" s="2422"/>
      <c r="B403" s="1598" t="s">
        <v>771</v>
      </c>
      <c r="C403" s="236">
        <v>1.7</v>
      </c>
      <c r="D403" s="2678"/>
      <c r="E403" s="3053"/>
      <c r="F403" s="3055"/>
      <c r="G403" s="2767"/>
      <c r="H403" s="2768"/>
      <c r="I403" s="2907"/>
      <c r="J403" s="211"/>
      <c r="K403" s="13"/>
      <c r="L403" s="13" t="s">
        <v>279</v>
      </c>
      <c r="M403" s="13"/>
      <c r="N403" s="14" t="s">
        <v>279</v>
      </c>
      <c r="O403" s="14" t="s">
        <v>279</v>
      </c>
      <c r="P403" s="14"/>
      <c r="Q403" s="1278"/>
      <c r="R403" s="1278"/>
      <c r="S403" s="1278"/>
      <c r="T403" s="1553"/>
      <c r="U403" s="1553"/>
      <c r="V403" s="1550"/>
      <c r="W403" s="1997"/>
      <c r="X403" s="1235"/>
      <c r="Y403" s="1701"/>
    </row>
    <row r="404" spans="1:25" x14ac:dyDescent="0.2">
      <c r="A404" s="2422"/>
      <c r="B404" s="1598"/>
      <c r="C404" s="236">
        <v>1.8</v>
      </c>
      <c r="D404" s="2678"/>
      <c r="E404" s="3053"/>
      <c r="F404" s="3055"/>
      <c r="G404" s="2767"/>
      <c r="H404" s="2768"/>
      <c r="I404" s="2908"/>
      <c r="J404" s="211"/>
      <c r="K404" s="13"/>
      <c r="L404" s="13"/>
      <c r="M404" s="13"/>
      <c r="N404" s="14"/>
      <c r="O404" s="14"/>
      <c r="P404" s="14"/>
      <c r="Q404" s="1278"/>
      <c r="R404" s="1278"/>
      <c r="S404" s="1278"/>
      <c r="T404" s="1550"/>
      <c r="U404" s="1553"/>
      <c r="V404" s="1553"/>
      <c r="W404" s="1999"/>
      <c r="X404" s="1235"/>
      <c r="Y404" s="1709"/>
    </row>
    <row r="405" spans="1:25" x14ac:dyDescent="0.2">
      <c r="A405" s="2422"/>
      <c r="B405" s="1597" t="s">
        <v>974</v>
      </c>
      <c r="C405" s="236">
        <v>1.9</v>
      </c>
      <c r="D405" s="2678"/>
      <c r="E405" s="3053"/>
      <c r="F405" s="3055"/>
      <c r="G405" s="2767"/>
      <c r="H405" s="2768"/>
      <c r="J405" s="211"/>
      <c r="K405" s="13"/>
      <c r="L405" s="13"/>
      <c r="M405" s="13"/>
      <c r="N405" s="14"/>
      <c r="O405" s="14"/>
      <c r="P405" s="14"/>
      <c r="Q405" s="1278"/>
      <c r="R405" s="1278"/>
      <c r="S405" s="1278"/>
      <c r="T405" s="1553"/>
      <c r="U405" s="1553"/>
      <c r="V405" s="1550"/>
      <c r="W405" s="1997"/>
      <c r="X405" s="1235"/>
      <c r="Y405" s="1709"/>
    </row>
    <row r="406" spans="1:25" ht="60" x14ac:dyDescent="0.2">
      <c r="A406" s="2422"/>
      <c r="B406" s="1597"/>
      <c r="C406" s="236">
        <v>1.1000000000000001</v>
      </c>
      <c r="D406" s="2678"/>
      <c r="E406" s="3053"/>
      <c r="F406" s="3055"/>
      <c r="G406" s="2767"/>
      <c r="H406" s="2768"/>
      <c r="I406" s="956" t="s">
        <v>1119</v>
      </c>
      <c r="J406" s="211"/>
      <c r="K406" s="13"/>
      <c r="L406" s="13"/>
      <c r="M406" s="13"/>
      <c r="N406" s="14"/>
      <c r="O406" s="14"/>
      <c r="P406" s="14"/>
      <c r="Q406" s="1278"/>
      <c r="R406" s="1278"/>
      <c r="S406" s="1278"/>
      <c r="T406" s="1553"/>
      <c r="U406" s="1553"/>
      <c r="V406" s="1550"/>
      <c r="W406" s="1997"/>
      <c r="X406" s="1235"/>
      <c r="Y406" s="1709"/>
    </row>
    <row r="407" spans="1:25" ht="16.5" customHeight="1" x14ac:dyDescent="0.2">
      <c r="A407" s="2422"/>
      <c r="B407" s="1597" t="s">
        <v>788</v>
      </c>
      <c r="C407" s="236">
        <v>1.1100000000000001</v>
      </c>
      <c r="D407" s="2678"/>
      <c r="E407" s="3053"/>
      <c r="F407" s="3055"/>
      <c r="G407" s="2767"/>
      <c r="H407" s="2768"/>
      <c r="I407" s="2764" t="s">
        <v>1120</v>
      </c>
      <c r="J407" s="211"/>
      <c r="K407" s="13"/>
      <c r="L407" s="13" t="s">
        <v>279</v>
      </c>
      <c r="M407" s="13"/>
      <c r="N407" s="14" t="s">
        <v>279</v>
      </c>
      <c r="O407" s="14" t="s">
        <v>279</v>
      </c>
      <c r="P407" s="14"/>
      <c r="Q407" s="1278"/>
      <c r="R407" s="1278"/>
      <c r="S407" s="1278"/>
      <c r="T407" s="1550"/>
      <c r="U407" s="1553"/>
      <c r="V407" s="1553"/>
      <c r="W407" s="1999"/>
      <c r="X407" s="1233"/>
      <c r="Y407" s="1708"/>
    </row>
    <row r="408" spans="1:25" x14ac:dyDescent="0.2">
      <c r="A408" s="2422"/>
      <c r="B408" s="1597"/>
      <c r="C408" s="236">
        <v>1.1200000000000001</v>
      </c>
      <c r="D408" s="2678"/>
      <c r="E408" s="3053"/>
      <c r="F408" s="3055"/>
      <c r="G408" s="2767"/>
      <c r="H408" s="2768"/>
      <c r="I408" s="2765"/>
      <c r="J408" s="220"/>
      <c r="K408" s="42"/>
      <c r="L408" s="42" t="s">
        <v>279</v>
      </c>
      <c r="M408" s="42" t="s">
        <v>279</v>
      </c>
      <c r="N408" s="43" t="s">
        <v>279</v>
      </c>
      <c r="O408" s="43" t="s">
        <v>279</v>
      </c>
      <c r="P408" s="43"/>
      <c r="Q408" s="1278"/>
      <c r="R408" s="1278"/>
      <c r="S408" s="1278"/>
      <c r="T408" s="1553"/>
      <c r="U408" s="1553"/>
      <c r="V408" s="1550"/>
      <c r="W408" s="1997"/>
      <c r="X408" s="1233"/>
      <c r="Y408" s="1712"/>
    </row>
    <row r="409" spans="1:25" ht="16.5" customHeight="1" x14ac:dyDescent="0.2">
      <c r="A409" s="2422"/>
      <c r="B409" s="1601"/>
      <c r="C409" s="236">
        <v>1.1299999999999999</v>
      </c>
      <c r="D409" s="2678"/>
      <c r="E409" s="3053"/>
      <c r="F409" s="3055"/>
      <c r="G409" s="2767"/>
      <c r="H409" s="2768"/>
      <c r="I409" s="2765"/>
      <c r="J409" s="220"/>
      <c r="K409" s="42"/>
      <c r="L409" s="42" t="s">
        <v>279</v>
      </c>
      <c r="M409" s="42" t="s">
        <v>279</v>
      </c>
      <c r="N409" s="43" t="s">
        <v>279</v>
      </c>
      <c r="O409" s="43" t="s">
        <v>279</v>
      </c>
      <c r="P409" s="43"/>
      <c r="Q409" s="1278"/>
      <c r="R409" s="1278"/>
      <c r="S409" s="1278"/>
      <c r="T409" s="1553"/>
      <c r="U409" s="1553"/>
      <c r="V409" s="1550"/>
      <c r="W409" s="1997"/>
      <c r="X409" s="1233"/>
      <c r="Y409" s="1708"/>
    </row>
    <row r="410" spans="1:25" ht="15" customHeight="1" x14ac:dyDescent="0.2">
      <c r="A410" s="2428"/>
      <c r="B410" s="1600"/>
      <c r="C410" s="236">
        <v>1.1399999999999999</v>
      </c>
      <c r="D410" s="3054"/>
      <c r="E410" s="3053"/>
      <c r="F410" s="3055"/>
      <c r="G410" s="2767"/>
      <c r="H410" s="2768"/>
      <c r="I410" s="2766"/>
      <c r="J410" s="1638"/>
      <c r="K410" s="219"/>
      <c r="L410" s="219" t="s">
        <v>279</v>
      </c>
      <c r="M410" s="219" t="s">
        <v>279</v>
      </c>
      <c r="N410" s="218" t="s">
        <v>279</v>
      </c>
      <c r="O410" s="218" t="s">
        <v>279</v>
      </c>
      <c r="P410" s="218"/>
      <c r="Q410" s="1278"/>
      <c r="R410" s="1278"/>
      <c r="S410" s="1278"/>
      <c r="T410" s="1556"/>
      <c r="U410" s="1555"/>
      <c r="V410" s="1552"/>
      <c r="W410" s="1997"/>
      <c r="X410" s="1233"/>
      <c r="Y410" s="1718"/>
    </row>
    <row r="411" spans="1:25" x14ac:dyDescent="0.2">
      <c r="A411" s="2421" t="s">
        <v>1121</v>
      </c>
      <c r="B411" s="1594" t="s">
        <v>778</v>
      </c>
      <c r="C411" s="951">
        <v>2.1</v>
      </c>
      <c r="D411" s="2924" t="s">
        <v>103</v>
      </c>
      <c r="E411" s="2743" t="s">
        <v>1122</v>
      </c>
      <c r="F411" s="2743" t="s">
        <v>1123</v>
      </c>
      <c r="G411" s="2672" t="s">
        <v>1124</v>
      </c>
      <c r="H411" s="2672" t="s">
        <v>1125</v>
      </c>
      <c r="I411" s="2902" t="s">
        <v>1126</v>
      </c>
      <c r="J411" s="1391"/>
      <c r="K411" s="325"/>
      <c r="L411" s="325"/>
      <c r="M411" s="325"/>
      <c r="N411" s="585"/>
      <c r="O411" s="585"/>
      <c r="P411" s="585"/>
      <c r="Q411" s="1242"/>
      <c r="R411" s="1242"/>
      <c r="S411" s="1242"/>
      <c r="T411" s="1554"/>
      <c r="U411" s="1554"/>
      <c r="V411" s="1551"/>
      <c r="W411" s="1997"/>
      <c r="X411" s="1240"/>
      <c r="Y411" s="1712"/>
    </row>
    <row r="412" spans="1:25" ht="17" customHeight="1" x14ac:dyDescent="0.2">
      <c r="A412" s="2422"/>
      <c r="B412" s="1590"/>
      <c r="C412" s="616">
        <v>2.2000000000000002</v>
      </c>
      <c r="D412" s="2925"/>
      <c r="E412" s="2743"/>
      <c r="F412" s="2743"/>
      <c r="G412" s="2672"/>
      <c r="H412" s="2672"/>
      <c r="I412" s="2902"/>
      <c r="J412" s="979"/>
      <c r="K412" s="281"/>
      <c r="L412" s="281"/>
      <c r="M412" s="281"/>
      <c r="N412" s="454"/>
      <c r="O412" s="454"/>
      <c r="P412" s="454"/>
      <c r="Q412" s="1242"/>
      <c r="R412" s="1242"/>
      <c r="S412" s="1242"/>
      <c r="T412" s="1550"/>
      <c r="U412" s="1553"/>
      <c r="V412" s="1553"/>
      <c r="W412" s="1999"/>
      <c r="X412" s="1240"/>
      <c r="Y412" s="1713"/>
    </row>
    <row r="413" spans="1:25" ht="17" customHeight="1" x14ac:dyDescent="0.2">
      <c r="A413" s="2422"/>
      <c r="B413" s="1590"/>
      <c r="C413" s="616">
        <v>2.2999999999999998</v>
      </c>
      <c r="D413" s="2925"/>
      <c r="E413" s="2743"/>
      <c r="F413" s="2743"/>
      <c r="G413" s="2672"/>
      <c r="H413" s="2672"/>
      <c r="I413" s="2902"/>
      <c r="J413" s="979"/>
      <c r="K413" s="281"/>
      <c r="L413" s="281"/>
      <c r="M413" s="281"/>
      <c r="N413" s="454"/>
      <c r="O413" s="454"/>
      <c r="P413" s="454"/>
      <c r="Q413" s="1242"/>
      <c r="R413" s="1242"/>
      <c r="S413" s="1242"/>
      <c r="T413" s="1550"/>
      <c r="U413" s="1553"/>
      <c r="V413" s="1553"/>
      <c r="W413" s="1999"/>
      <c r="X413" s="1240"/>
      <c r="Y413" s="1713"/>
    </row>
    <row r="414" spans="1:25" ht="16" customHeight="1" x14ac:dyDescent="0.2">
      <c r="A414" s="2422"/>
      <c r="B414" s="1611" t="s">
        <v>786</v>
      </c>
      <c r="C414" s="616">
        <v>2.4</v>
      </c>
      <c r="D414" s="2925"/>
      <c r="E414" s="2743"/>
      <c r="F414" s="2743"/>
      <c r="G414" s="2672"/>
      <c r="H414" s="2672"/>
      <c r="I414" s="322" t="s">
        <v>1127</v>
      </c>
      <c r="J414" s="979"/>
      <c r="K414" s="281"/>
      <c r="L414" s="281"/>
      <c r="M414" s="281"/>
      <c r="N414" s="454"/>
      <c r="O414" s="454"/>
      <c r="P414" s="454"/>
      <c r="Q414" s="1242"/>
      <c r="R414" s="1242"/>
      <c r="S414" s="1242"/>
      <c r="T414" s="1550"/>
      <c r="U414" s="1553"/>
      <c r="V414" s="1553"/>
      <c r="W414" s="1999"/>
      <c r="X414" s="1240"/>
      <c r="Y414" s="1698"/>
    </row>
    <row r="415" spans="1:25" ht="51" customHeight="1" x14ac:dyDescent="0.2">
      <c r="A415" s="2422"/>
      <c r="B415" s="1597"/>
      <c r="C415" s="616">
        <v>2.5</v>
      </c>
      <c r="D415" s="2925"/>
      <c r="E415" s="2743"/>
      <c r="F415" s="2743"/>
      <c r="G415" s="2672"/>
      <c r="H415" s="2672"/>
      <c r="I415" s="322" t="s">
        <v>1128</v>
      </c>
      <c r="J415" s="979"/>
      <c r="K415" s="281"/>
      <c r="L415" s="281"/>
      <c r="M415" s="281"/>
      <c r="N415" s="454"/>
      <c r="O415" s="454"/>
      <c r="P415" s="454"/>
      <c r="Q415" s="1242"/>
      <c r="R415" s="1242"/>
      <c r="S415" s="1242"/>
      <c r="T415" s="1550"/>
      <c r="U415" s="1553"/>
      <c r="V415" s="1553"/>
      <c r="W415" s="1999"/>
      <c r="X415" s="1240"/>
      <c r="Y415" s="1713"/>
    </row>
    <row r="416" spans="1:25" ht="16" customHeight="1" x14ac:dyDescent="0.2">
      <c r="A416" s="2422"/>
      <c r="B416" s="1597"/>
      <c r="C416" s="616">
        <v>2.6</v>
      </c>
      <c r="D416" s="2925"/>
      <c r="E416" s="2743"/>
      <c r="F416" s="2744"/>
      <c r="G416" s="2672"/>
      <c r="H416" s="2672"/>
      <c r="I416" s="322"/>
      <c r="J416" s="979"/>
      <c r="K416" s="281"/>
      <c r="L416" s="281"/>
      <c r="M416" s="281"/>
      <c r="N416" s="454"/>
      <c r="O416" s="454"/>
      <c r="P416" s="454"/>
      <c r="Q416" s="1242"/>
      <c r="R416" s="1242"/>
      <c r="S416" s="1242"/>
      <c r="T416" s="1550"/>
      <c r="U416" s="1553"/>
      <c r="V416" s="1553"/>
      <c r="W416" s="1999"/>
      <c r="X416" s="1233"/>
      <c r="Y416" s="1698"/>
    </row>
    <row r="417" spans="1:25" ht="16" customHeight="1" x14ac:dyDescent="0.2">
      <c r="A417" s="2422"/>
      <c r="B417" s="1598" t="s">
        <v>771</v>
      </c>
      <c r="C417" s="616">
        <v>2.7</v>
      </c>
      <c r="D417" s="2925"/>
      <c r="E417" s="2743"/>
      <c r="F417" s="2736" t="s">
        <v>1129</v>
      </c>
      <c r="G417" s="2672"/>
      <c r="H417" s="2672"/>
      <c r="I417" s="2902" t="s">
        <v>1130</v>
      </c>
      <c r="J417" s="979"/>
      <c r="K417" s="281"/>
      <c r="L417" s="281"/>
      <c r="M417" s="281"/>
      <c r="N417" s="454"/>
      <c r="O417" s="454"/>
      <c r="P417" s="454"/>
      <c r="Q417" s="1242"/>
      <c r="R417" s="1242"/>
      <c r="S417" s="1242"/>
      <c r="T417" s="1553"/>
      <c r="U417" s="1553"/>
      <c r="V417" s="1550"/>
      <c r="W417" s="1997"/>
      <c r="X417" s="1233"/>
      <c r="Y417" s="1698"/>
    </row>
    <row r="418" spans="1:25" ht="34" customHeight="1" x14ac:dyDescent="0.2">
      <c r="A418" s="2422"/>
      <c r="B418" s="1598"/>
      <c r="C418" s="616">
        <v>2.8</v>
      </c>
      <c r="D418" s="2925"/>
      <c r="E418" s="2743"/>
      <c r="F418" s="2737"/>
      <c r="G418" s="2672"/>
      <c r="H418" s="2672"/>
      <c r="I418" s="2902"/>
      <c r="J418" s="979"/>
      <c r="K418" s="281"/>
      <c r="L418" s="281"/>
      <c r="M418" s="281"/>
      <c r="N418" s="454"/>
      <c r="O418" s="454"/>
      <c r="P418" s="454"/>
      <c r="Q418" s="1242"/>
      <c r="R418" s="1242"/>
      <c r="S418" s="1242"/>
      <c r="T418" s="1550"/>
      <c r="U418" s="1553"/>
      <c r="V418" s="1553"/>
      <c r="W418" s="1999"/>
      <c r="X418" s="1233"/>
      <c r="Y418" s="1698"/>
    </row>
    <row r="419" spans="1:25" ht="16" customHeight="1" x14ac:dyDescent="0.2">
      <c r="A419" s="2422"/>
      <c r="B419" s="1597" t="s">
        <v>974</v>
      </c>
      <c r="C419" s="616">
        <v>2.9</v>
      </c>
      <c r="D419" s="2925"/>
      <c r="E419" s="2743"/>
      <c r="F419" s="2737"/>
      <c r="G419" s="2672"/>
      <c r="H419" s="2672"/>
      <c r="I419" s="2902"/>
      <c r="J419" s="979"/>
      <c r="K419" s="281"/>
      <c r="L419" s="281"/>
      <c r="M419" s="281"/>
      <c r="N419" s="454"/>
      <c r="O419" s="454"/>
      <c r="P419" s="454"/>
      <c r="Q419" s="1242"/>
      <c r="R419" s="1242"/>
      <c r="S419" s="1242"/>
      <c r="T419" s="1553"/>
      <c r="U419" s="1553"/>
      <c r="V419" s="1550"/>
      <c r="W419" s="1997"/>
      <c r="X419" s="1233"/>
      <c r="Y419" s="1698"/>
    </row>
    <row r="420" spans="1:25" ht="16" customHeight="1" x14ac:dyDescent="0.2">
      <c r="A420" s="2422"/>
      <c r="B420" s="1597"/>
      <c r="C420" s="953">
        <v>2.1</v>
      </c>
      <c r="D420" s="2925"/>
      <c r="E420" s="2743"/>
      <c r="F420" s="2737"/>
      <c r="G420" s="2672"/>
      <c r="H420" s="2672"/>
      <c r="I420" s="2902"/>
      <c r="J420" s="1294"/>
      <c r="K420" s="327"/>
      <c r="L420" s="327"/>
      <c r="M420" s="327"/>
      <c r="N420" s="498"/>
      <c r="O420" s="498"/>
      <c r="P420" s="498"/>
      <c r="Q420" s="1242"/>
      <c r="R420" s="1242"/>
      <c r="S420" s="1242"/>
      <c r="T420" s="1553"/>
      <c r="U420" s="1553"/>
      <c r="V420" s="1550"/>
      <c r="W420" s="1997"/>
      <c r="X420" s="1233"/>
      <c r="Y420" s="1699"/>
    </row>
    <row r="421" spans="1:25" ht="16" customHeight="1" x14ac:dyDescent="0.2">
      <c r="A421" s="2422"/>
      <c r="B421" s="1597" t="s">
        <v>788</v>
      </c>
      <c r="C421" s="953">
        <v>2.11</v>
      </c>
      <c r="D421" s="2925"/>
      <c r="E421" s="2743"/>
      <c r="F421" s="2737"/>
      <c r="G421" s="2672"/>
      <c r="H421" s="2672"/>
      <c r="I421" s="2902"/>
      <c r="J421" s="1294"/>
      <c r="K421" s="327"/>
      <c r="L421" s="327"/>
      <c r="M421" s="327"/>
      <c r="N421" s="498"/>
      <c r="O421" s="498"/>
      <c r="P421" s="498"/>
      <c r="Q421" s="1242"/>
      <c r="R421" s="1242"/>
      <c r="S421" s="1242"/>
      <c r="T421" s="1550"/>
      <c r="U421" s="1553"/>
      <c r="V421" s="1553"/>
      <c r="W421" s="1999"/>
      <c r="X421" s="1233"/>
      <c r="Y421" s="1699"/>
    </row>
    <row r="422" spans="1:25" ht="16" customHeight="1" x14ac:dyDescent="0.2">
      <c r="A422" s="2422"/>
      <c r="B422" s="1597"/>
      <c r="C422" s="953">
        <v>2.12</v>
      </c>
      <c r="D422" s="2925"/>
      <c r="E422" s="2743"/>
      <c r="F422" s="2737"/>
      <c r="G422" s="2672"/>
      <c r="H422" s="2672"/>
      <c r="I422" s="322" t="s">
        <v>1131</v>
      </c>
      <c r="J422" s="1294"/>
      <c r="K422" s="327"/>
      <c r="L422" s="327"/>
      <c r="M422" s="327"/>
      <c r="N422" s="498"/>
      <c r="O422" s="498"/>
      <c r="P422" s="498"/>
      <c r="Q422" s="1242"/>
      <c r="R422" s="1242"/>
      <c r="S422" s="1242"/>
      <c r="T422" s="1553"/>
      <c r="U422" s="1553"/>
      <c r="V422" s="1550"/>
      <c r="W422" s="1997"/>
      <c r="X422" s="1233"/>
      <c r="Y422" s="1699"/>
    </row>
    <row r="423" spans="1:25" ht="17" customHeight="1" x14ac:dyDescent="0.2">
      <c r="A423" s="2422"/>
      <c r="B423" s="1601"/>
      <c r="C423" s="953">
        <v>2.13</v>
      </c>
      <c r="D423" s="2925"/>
      <c r="E423" s="2743"/>
      <c r="F423" s="2737"/>
      <c r="G423" s="2672"/>
      <c r="H423" s="2672"/>
      <c r="I423" s="322" t="s">
        <v>1132</v>
      </c>
      <c r="J423" s="1294"/>
      <c r="K423" s="327"/>
      <c r="L423" s="327"/>
      <c r="M423" s="327"/>
      <c r="N423" s="498"/>
      <c r="O423" s="498"/>
      <c r="P423" s="498"/>
      <c r="Q423" s="1242"/>
      <c r="R423" s="1242"/>
      <c r="S423" s="1242"/>
      <c r="T423" s="1553"/>
      <c r="U423" s="1553"/>
      <c r="V423" s="1550"/>
      <c r="W423" s="1997"/>
      <c r="X423" s="1233"/>
      <c r="Y423" s="1699"/>
    </row>
    <row r="424" spans="1:25" ht="16" customHeight="1" x14ac:dyDescent="0.2">
      <c r="A424" s="2428"/>
      <c r="B424" s="1600"/>
      <c r="C424" s="504">
        <v>2.14</v>
      </c>
      <c r="D424" s="2925"/>
      <c r="E424" s="2743"/>
      <c r="F424" s="2738"/>
      <c r="G424" s="2672"/>
      <c r="H424" s="2672"/>
      <c r="I424" s="322" t="s">
        <v>1133</v>
      </c>
      <c r="J424" s="1295"/>
      <c r="K424" s="326"/>
      <c r="L424" s="326"/>
      <c r="M424" s="326"/>
      <c r="N424" s="459"/>
      <c r="O424" s="459"/>
      <c r="P424" s="459"/>
      <c r="Q424" s="1284"/>
      <c r="R424" s="1284"/>
      <c r="S424" s="1284"/>
      <c r="T424" s="1556"/>
      <c r="U424" s="1555"/>
      <c r="V424" s="1552"/>
      <c r="W424" s="1997"/>
      <c r="X424" s="1241"/>
      <c r="Y424" s="1700"/>
    </row>
    <row r="425" spans="1:25" ht="15.75" customHeight="1" x14ac:dyDescent="0.2">
      <c r="A425" s="2421" t="s">
        <v>1134</v>
      </c>
      <c r="B425" s="1594" t="s">
        <v>778</v>
      </c>
      <c r="C425" s="951">
        <v>3.1</v>
      </c>
      <c r="D425" s="2925"/>
      <c r="E425" s="2743"/>
      <c r="F425" s="2857" t="s">
        <v>1135</v>
      </c>
      <c r="G425" s="2672"/>
      <c r="H425" s="2672"/>
      <c r="I425" s="322" t="s">
        <v>1136</v>
      </c>
      <c r="J425" s="1391"/>
      <c r="K425" s="325"/>
      <c r="L425" s="325"/>
      <c r="M425" s="325"/>
      <c r="N425" s="585"/>
      <c r="O425" s="585"/>
      <c r="P425" s="585"/>
      <c r="Q425" s="1242"/>
      <c r="R425" s="1242"/>
      <c r="S425" s="1242"/>
      <c r="T425" s="1554"/>
      <c r="U425" s="1554"/>
      <c r="V425" s="1551"/>
      <c r="W425" s="1997"/>
      <c r="X425" s="1240"/>
      <c r="Y425" s="1712"/>
    </row>
    <row r="426" spans="1:25" ht="17" customHeight="1" x14ac:dyDescent="0.2">
      <c r="A426" s="2422"/>
      <c r="B426" s="1590"/>
      <c r="C426" s="616">
        <v>3.2</v>
      </c>
      <c r="D426" s="2925"/>
      <c r="E426" s="2743"/>
      <c r="F426" s="2858"/>
      <c r="G426" s="2672"/>
      <c r="H426" s="2672"/>
      <c r="I426" s="322" t="s">
        <v>1137</v>
      </c>
      <c r="J426" s="979"/>
      <c r="K426" s="281"/>
      <c r="L426" s="281"/>
      <c r="M426" s="281"/>
      <c r="N426" s="454"/>
      <c r="O426" s="454"/>
      <c r="P426" s="454"/>
      <c r="Q426" s="1242"/>
      <c r="R426" s="1242"/>
      <c r="S426" s="1242"/>
      <c r="T426" s="1550"/>
      <c r="U426" s="1553"/>
      <c r="V426" s="1553"/>
      <c r="W426" s="1999"/>
      <c r="X426" s="1240"/>
      <c r="Y426" s="1713"/>
    </row>
    <row r="427" spans="1:25" ht="17" customHeight="1" x14ac:dyDescent="0.2">
      <c r="A427" s="2422"/>
      <c r="B427" s="1590"/>
      <c r="C427" s="616">
        <v>3.3</v>
      </c>
      <c r="D427" s="2925"/>
      <c r="E427" s="2743"/>
      <c r="F427" s="2858"/>
      <c r="G427" s="2672"/>
      <c r="H427" s="2672"/>
      <c r="I427" s="322" t="s">
        <v>1138</v>
      </c>
      <c r="J427" s="979"/>
      <c r="K427" s="281"/>
      <c r="L427" s="281"/>
      <c r="M427" s="281"/>
      <c r="N427" s="454"/>
      <c r="O427" s="454"/>
      <c r="P427" s="454"/>
      <c r="Q427" s="1242"/>
      <c r="R427" s="1242"/>
      <c r="S427" s="1242"/>
      <c r="T427" s="1550"/>
      <c r="U427" s="1553"/>
      <c r="V427" s="1553"/>
      <c r="W427" s="1999"/>
      <c r="X427" s="1240"/>
      <c r="Y427" s="1713"/>
    </row>
    <row r="428" spans="1:25" ht="16" customHeight="1" x14ac:dyDescent="0.2">
      <c r="A428" s="2422"/>
      <c r="B428" s="1611" t="s">
        <v>786</v>
      </c>
      <c r="C428" s="616">
        <v>3.4</v>
      </c>
      <c r="D428" s="2925"/>
      <c r="E428" s="2743"/>
      <c r="F428" s="2858"/>
      <c r="G428" s="2672"/>
      <c r="H428" s="2672"/>
      <c r="I428" s="322" t="s">
        <v>1139</v>
      </c>
      <c r="J428" s="979"/>
      <c r="K428" s="281"/>
      <c r="L428" s="281"/>
      <c r="M428" s="281"/>
      <c r="N428" s="454"/>
      <c r="O428" s="454"/>
      <c r="P428" s="454"/>
      <c r="Q428" s="1242"/>
      <c r="R428" s="1242"/>
      <c r="S428" s="1242"/>
      <c r="T428" s="1550"/>
      <c r="U428" s="1553"/>
      <c r="V428" s="1553"/>
      <c r="W428" s="1999"/>
      <c r="X428" s="1240"/>
      <c r="Y428" s="1698"/>
    </row>
    <row r="429" spans="1:25" ht="51" customHeight="1" x14ac:dyDescent="0.2">
      <c r="A429" s="2422"/>
      <c r="B429" s="1597"/>
      <c r="C429" s="616">
        <v>3.5</v>
      </c>
      <c r="D429" s="2925"/>
      <c r="E429" s="2743"/>
      <c r="F429" s="2858"/>
      <c r="G429" s="2672"/>
      <c r="H429" s="2672"/>
      <c r="I429" s="1639" t="s">
        <v>1140</v>
      </c>
      <c r="J429" s="979"/>
      <c r="K429" s="281"/>
      <c r="L429" s="281"/>
      <c r="M429" s="281"/>
      <c r="N429" s="454"/>
      <c r="O429" s="454"/>
      <c r="P429" s="454"/>
      <c r="Q429" s="1242"/>
      <c r="R429" s="1242"/>
      <c r="S429" s="1242"/>
      <c r="T429" s="1550"/>
      <c r="U429" s="1553"/>
      <c r="V429" s="1553"/>
      <c r="W429" s="1999"/>
      <c r="X429" s="1240"/>
      <c r="Y429" s="1713"/>
    </row>
    <row r="430" spans="1:25" ht="16" customHeight="1" x14ac:dyDescent="0.2">
      <c r="A430" s="2422"/>
      <c r="B430" s="1597"/>
      <c r="C430" s="616">
        <v>3.6</v>
      </c>
      <c r="D430" s="2925"/>
      <c r="E430" s="2743"/>
      <c r="F430" s="2859"/>
      <c r="G430" s="2672"/>
      <c r="H430" s="2672"/>
      <c r="I430" s="1640" t="s">
        <v>1141</v>
      </c>
      <c r="J430" s="979"/>
      <c r="K430" s="281"/>
      <c r="L430" s="281"/>
      <c r="M430" s="281"/>
      <c r="N430" s="454"/>
      <c r="O430" s="454"/>
      <c r="P430" s="454"/>
      <c r="Q430" s="1242"/>
      <c r="R430" s="1242"/>
      <c r="S430" s="1242"/>
      <c r="T430" s="1550"/>
      <c r="U430" s="1553"/>
      <c r="V430" s="1553"/>
      <c r="W430" s="1999"/>
      <c r="X430" s="1233"/>
      <c r="Y430" s="1698"/>
    </row>
    <row r="431" spans="1:25" ht="16" customHeight="1" x14ac:dyDescent="0.2">
      <c r="A431" s="2422"/>
      <c r="B431" s="1598" t="s">
        <v>771</v>
      </c>
      <c r="C431" s="616">
        <v>3.7</v>
      </c>
      <c r="D431" s="2925"/>
      <c r="E431" s="2743"/>
      <c r="F431" s="2736" t="s">
        <v>1142</v>
      </c>
      <c r="G431" s="2672"/>
      <c r="H431" s="2672"/>
      <c r="I431" s="322" t="s">
        <v>1143</v>
      </c>
      <c r="J431" s="979"/>
      <c r="K431" s="281"/>
      <c r="L431" s="281"/>
      <c r="M431" s="281"/>
      <c r="N431" s="454"/>
      <c r="O431" s="454"/>
      <c r="P431" s="454"/>
      <c r="Q431" s="1242"/>
      <c r="R431" s="1242"/>
      <c r="S431" s="1242"/>
      <c r="T431" s="1553"/>
      <c r="U431" s="1553"/>
      <c r="V431" s="1550"/>
      <c r="W431" s="1997"/>
      <c r="X431" s="1233"/>
      <c r="Y431" s="1698"/>
    </row>
    <row r="432" spans="1:25" ht="34" customHeight="1" x14ac:dyDescent="0.2">
      <c r="A432" s="2422"/>
      <c r="B432" s="1598"/>
      <c r="C432" s="616">
        <v>3.8</v>
      </c>
      <c r="D432" s="2925"/>
      <c r="E432" s="2743"/>
      <c r="F432" s="2737"/>
      <c r="G432" s="2672"/>
      <c r="H432" s="2672"/>
      <c r="I432" s="322" t="s">
        <v>1144</v>
      </c>
      <c r="J432" s="979"/>
      <c r="K432" s="281"/>
      <c r="L432" s="281"/>
      <c r="M432" s="281"/>
      <c r="N432" s="454"/>
      <c r="O432" s="454"/>
      <c r="P432" s="454"/>
      <c r="Q432" s="1242"/>
      <c r="R432" s="1242"/>
      <c r="S432" s="1242"/>
      <c r="T432" s="1550"/>
      <c r="U432" s="1553"/>
      <c r="V432" s="1553"/>
      <c r="W432" s="1999"/>
      <c r="X432" s="1233"/>
      <c r="Y432" s="1698"/>
    </row>
    <row r="433" spans="1:25" ht="16" customHeight="1" x14ac:dyDescent="0.2">
      <c r="A433" s="2422"/>
      <c r="B433" s="1597" t="s">
        <v>974</v>
      </c>
      <c r="C433" s="616">
        <v>3.9</v>
      </c>
      <c r="D433" s="2925"/>
      <c r="E433" s="2743"/>
      <c r="F433" s="2737"/>
      <c r="G433" s="2672"/>
      <c r="H433" s="2672"/>
      <c r="I433" s="322" t="s">
        <v>1145</v>
      </c>
      <c r="J433" s="979"/>
      <c r="K433" s="281"/>
      <c r="L433" s="281"/>
      <c r="M433" s="281"/>
      <c r="N433" s="454"/>
      <c r="O433" s="454"/>
      <c r="P433" s="454"/>
      <c r="Q433" s="1242"/>
      <c r="R433" s="1242"/>
      <c r="S433" s="1242"/>
      <c r="T433" s="1553"/>
      <c r="U433" s="1553"/>
      <c r="V433" s="1550"/>
      <c r="W433" s="1997"/>
      <c r="X433" s="1233"/>
      <c r="Y433" s="1698"/>
    </row>
    <row r="434" spans="1:25" ht="16" customHeight="1" x14ac:dyDescent="0.2">
      <c r="A434" s="2422"/>
      <c r="B434" s="1597"/>
      <c r="C434" s="953">
        <v>3.1</v>
      </c>
      <c r="D434" s="2925"/>
      <c r="E434" s="2743"/>
      <c r="F434" s="2737"/>
      <c r="G434" s="2672"/>
      <c r="H434" s="2672"/>
      <c r="I434" s="322" t="s">
        <v>1146</v>
      </c>
      <c r="J434" s="1294"/>
      <c r="K434" s="327"/>
      <c r="L434" s="327"/>
      <c r="M434" s="327"/>
      <c r="N434" s="498"/>
      <c r="O434" s="498"/>
      <c r="P434" s="498"/>
      <c r="Q434" s="1242"/>
      <c r="R434" s="1242"/>
      <c r="S434" s="1242"/>
      <c r="T434" s="1553"/>
      <c r="U434" s="1553"/>
      <c r="V434" s="1550"/>
      <c r="W434" s="1997"/>
      <c r="X434" s="1233"/>
      <c r="Y434" s="1699"/>
    </row>
    <row r="435" spans="1:25" ht="16" customHeight="1" x14ac:dyDescent="0.2">
      <c r="A435" s="2422"/>
      <c r="B435" s="1597" t="s">
        <v>788</v>
      </c>
      <c r="C435" s="953">
        <v>3.11</v>
      </c>
      <c r="D435" s="2925"/>
      <c r="E435" s="2743"/>
      <c r="F435" s="2737"/>
      <c r="G435" s="2672"/>
      <c r="H435" s="2672"/>
      <c r="I435" s="322" t="s">
        <v>1147</v>
      </c>
      <c r="J435" s="1294"/>
      <c r="K435" s="327"/>
      <c r="L435" s="327"/>
      <c r="M435" s="327"/>
      <c r="N435" s="498"/>
      <c r="O435" s="498"/>
      <c r="P435" s="498"/>
      <c r="Q435" s="1242"/>
      <c r="R435" s="1242"/>
      <c r="S435" s="1242"/>
      <c r="T435" s="1550"/>
      <c r="U435" s="1553"/>
      <c r="V435" s="1553"/>
      <c r="W435" s="1999"/>
      <c r="X435" s="1233"/>
      <c r="Y435" s="1699"/>
    </row>
    <row r="436" spans="1:25" ht="16" customHeight="1" x14ac:dyDescent="0.2">
      <c r="A436" s="2422"/>
      <c r="B436" s="1597"/>
      <c r="C436" s="953">
        <v>3.12</v>
      </c>
      <c r="D436" s="2925"/>
      <c r="E436" s="2743"/>
      <c r="F436" s="2737"/>
      <c r="G436" s="2672"/>
      <c r="H436" s="2672"/>
      <c r="I436" s="322" t="s">
        <v>1138</v>
      </c>
      <c r="J436" s="1294"/>
      <c r="K436" s="327"/>
      <c r="L436" s="327"/>
      <c r="M436" s="327"/>
      <c r="N436" s="498"/>
      <c r="O436" s="498"/>
      <c r="P436" s="498"/>
      <c r="Q436" s="1242"/>
      <c r="R436" s="1242"/>
      <c r="S436" s="1242"/>
      <c r="T436" s="1553"/>
      <c r="U436" s="1553"/>
      <c r="V436" s="1550"/>
      <c r="W436" s="1997"/>
      <c r="X436" s="1233"/>
      <c r="Y436" s="1699"/>
    </row>
    <row r="437" spans="1:25" ht="17" customHeight="1" x14ac:dyDescent="0.2">
      <c r="A437" s="2422"/>
      <c r="B437" s="1601"/>
      <c r="C437" s="953">
        <v>3.13</v>
      </c>
      <c r="D437" s="2925"/>
      <c r="E437" s="2743"/>
      <c r="F437" s="2737"/>
      <c r="G437" s="2672"/>
      <c r="H437" s="2672"/>
      <c r="I437" s="322" t="s">
        <v>1139</v>
      </c>
      <c r="J437" s="1294"/>
      <c r="K437" s="327"/>
      <c r="L437" s="327"/>
      <c r="M437" s="327"/>
      <c r="N437" s="498"/>
      <c r="O437" s="498"/>
      <c r="P437" s="498"/>
      <c r="Q437" s="1242"/>
      <c r="R437" s="1242"/>
      <c r="S437" s="1242"/>
      <c r="T437" s="1553"/>
      <c r="U437" s="1553"/>
      <c r="V437" s="1550"/>
      <c r="W437" s="1997"/>
      <c r="X437" s="1233"/>
      <c r="Y437" s="1699"/>
    </row>
    <row r="438" spans="1:25" ht="16" customHeight="1" x14ac:dyDescent="0.2">
      <c r="A438" s="2428"/>
      <c r="B438" s="1600"/>
      <c r="C438" s="504">
        <v>3.14</v>
      </c>
      <c r="D438" s="3052"/>
      <c r="E438" s="2744"/>
      <c r="F438" s="2738"/>
      <c r="G438" s="2673"/>
      <c r="H438" s="2673"/>
      <c r="I438" s="322" t="s">
        <v>474</v>
      </c>
      <c r="J438" s="1295"/>
      <c r="K438" s="326"/>
      <c r="L438" s="326"/>
      <c r="M438" s="326"/>
      <c r="N438" s="459"/>
      <c r="O438" s="459"/>
      <c r="P438" s="459"/>
      <c r="Q438" s="1284"/>
      <c r="R438" s="1284"/>
      <c r="S438" s="1284"/>
      <c r="T438" s="1556"/>
      <c r="U438" s="1555"/>
      <c r="V438" s="1552"/>
      <c r="W438" s="1997"/>
      <c r="X438" s="1241"/>
      <c r="Y438" s="1700"/>
    </row>
    <row r="439" spans="1:25" ht="36.75" customHeight="1" x14ac:dyDescent="0.2">
      <c r="A439" s="2422" t="s">
        <v>1148</v>
      </c>
      <c r="B439" s="1594" t="s">
        <v>778</v>
      </c>
      <c r="C439" s="266">
        <v>4.0999999999999996</v>
      </c>
      <c r="D439" s="3043" t="s">
        <v>108</v>
      </c>
      <c r="E439" s="2933" t="s">
        <v>1149</v>
      </c>
      <c r="F439" s="2895" t="s">
        <v>1150</v>
      </c>
      <c r="G439" s="2897" t="s">
        <v>1151</v>
      </c>
      <c r="H439" s="2671" t="s">
        <v>1152</v>
      </c>
      <c r="I439" s="334" t="s">
        <v>1153</v>
      </c>
      <c r="J439" s="13"/>
      <c r="K439" s="13"/>
      <c r="L439" s="13" t="s">
        <v>279</v>
      </c>
      <c r="M439" s="13" t="s">
        <v>279</v>
      </c>
      <c r="N439" s="14"/>
      <c r="O439" s="14" t="s">
        <v>279</v>
      </c>
      <c r="P439" s="3059"/>
      <c r="Q439" s="1278"/>
      <c r="R439" s="1278"/>
      <c r="S439" s="1278"/>
      <c r="T439" s="1554"/>
      <c r="U439" s="1554"/>
      <c r="V439" s="1551"/>
      <c r="W439" s="1990"/>
      <c r="X439" s="1271"/>
    </row>
    <row r="440" spans="1:25" ht="38.25" customHeight="1" x14ac:dyDescent="0.2">
      <c r="A440" s="2422"/>
      <c r="B440" s="1590"/>
      <c r="C440" s="266">
        <v>4.2</v>
      </c>
      <c r="D440" s="3044"/>
      <c r="E440" s="2933"/>
      <c r="F440" s="2895"/>
      <c r="G440" s="2898"/>
      <c r="H440" s="2672"/>
      <c r="I440" s="340" t="s">
        <v>1154</v>
      </c>
      <c r="J440" s="13"/>
      <c r="K440" s="13"/>
      <c r="L440" s="13" t="s">
        <v>279</v>
      </c>
      <c r="M440" s="13" t="s">
        <v>279</v>
      </c>
      <c r="N440" s="14" t="s">
        <v>279</v>
      </c>
      <c r="O440" s="14" t="s">
        <v>279</v>
      </c>
      <c r="P440" s="3009"/>
      <c r="Q440" s="1285"/>
      <c r="R440" s="1285"/>
      <c r="S440" s="1285"/>
      <c r="T440" s="1550"/>
      <c r="U440" s="1553"/>
      <c r="V440" s="1553"/>
      <c r="W440" s="2002"/>
      <c r="X440" s="1234"/>
      <c r="Y440" s="1717"/>
    </row>
    <row r="441" spans="1:25" x14ac:dyDescent="0.2">
      <c r="A441" s="2422"/>
      <c r="B441" s="1590"/>
      <c r="C441" s="209">
        <v>4.3</v>
      </c>
      <c r="D441" s="3044"/>
      <c r="E441" s="2933"/>
      <c r="F441" s="2895"/>
      <c r="G441" s="2898"/>
      <c r="H441" s="2672"/>
      <c r="I441" s="334" t="s">
        <v>1155</v>
      </c>
      <c r="J441" s="42"/>
      <c r="K441" s="42" t="s">
        <v>279</v>
      </c>
      <c r="L441" s="42" t="s">
        <v>279</v>
      </c>
      <c r="M441" s="42"/>
      <c r="N441" s="43" t="s">
        <v>279</v>
      </c>
      <c r="O441" s="43" t="s">
        <v>279</v>
      </c>
      <c r="P441" s="3008"/>
      <c r="Q441" s="1278"/>
      <c r="R441" s="1278"/>
      <c r="S441" s="1278"/>
      <c r="T441" s="1550"/>
      <c r="U441" s="1553"/>
      <c r="V441" s="1553"/>
      <c r="W441" s="1989"/>
      <c r="X441" s="1270"/>
      <c r="Y441" s="1717"/>
    </row>
    <row r="442" spans="1:25" x14ac:dyDescent="0.2">
      <c r="A442" s="2422"/>
      <c r="B442" s="1611" t="s">
        <v>786</v>
      </c>
      <c r="C442" s="209">
        <v>4.4000000000000004</v>
      </c>
      <c r="D442" s="3044"/>
      <c r="E442" s="2933"/>
      <c r="F442" s="2895"/>
      <c r="G442" s="2898"/>
      <c r="H442" s="2672"/>
      <c r="I442" s="293" t="s">
        <v>1156</v>
      </c>
      <c r="J442" s="42"/>
      <c r="K442" s="42" t="s">
        <v>279</v>
      </c>
      <c r="L442" s="42" t="s">
        <v>279</v>
      </c>
      <c r="M442" s="42"/>
      <c r="N442" s="43" t="s">
        <v>279</v>
      </c>
      <c r="O442" s="43" t="s">
        <v>279</v>
      </c>
      <c r="P442" s="3009"/>
      <c r="Q442" s="1278"/>
      <c r="R442" s="1278"/>
      <c r="S442" s="1278"/>
      <c r="T442" s="1550"/>
      <c r="U442" s="1553"/>
      <c r="V442" s="1553"/>
      <c r="W442" s="1989"/>
      <c r="X442" s="1270"/>
      <c r="Y442" s="1717"/>
    </row>
    <row r="443" spans="1:25" x14ac:dyDescent="0.2">
      <c r="A443" s="2422"/>
      <c r="B443" s="1597"/>
      <c r="C443" s="209">
        <v>4.5</v>
      </c>
      <c r="D443" s="3044"/>
      <c r="E443" s="2933"/>
      <c r="F443" s="2895"/>
      <c r="G443" s="2898"/>
      <c r="H443" s="2672"/>
      <c r="I443" s="1161" t="s">
        <v>1157</v>
      </c>
      <c r="J443" s="42"/>
      <c r="K443" s="42"/>
      <c r="L443" s="42" t="s">
        <v>279</v>
      </c>
      <c r="M443" s="42"/>
      <c r="N443" s="43" t="s">
        <v>279</v>
      </c>
      <c r="O443" s="43" t="s">
        <v>279</v>
      </c>
      <c r="P443" s="3008"/>
      <c r="Q443" s="1278"/>
      <c r="R443" s="1278"/>
      <c r="S443" s="1278"/>
      <c r="T443" s="1550"/>
      <c r="U443" s="1553"/>
      <c r="V443" s="1553"/>
      <c r="W443" s="1989"/>
      <c r="X443" s="1270"/>
      <c r="Y443" s="1720"/>
    </row>
    <row r="444" spans="1:25" x14ac:dyDescent="0.2">
      <c r="A444" s="2422"/>
      <c r="B444" s="1597"/>
      <c r="C444" s="209">
        <v>4.5999999999999996</v>
      </c>
      <c r="D444" s="3044"/>
      <c r="E444" s="2933"/>
      <c r="F444" s="2895"/>
      <c r="G444" s="2898"/>
      <c r="H444" s="2672"/>
      <c r="I444" s="1645"/>
      <c r="J444" s="42"/>
      <c r="K444" s="42"/>
      <c r="L444" s="42"/>
      <c r="M444" s="42"/>
      <c r="N444" s="43"/>
      <c r="O444" s="43"/>
      <c r="P444" s="2916"/>
      <c r="Q444" s="1278"/>
      <c r="R444" s="1278"/>
      <c r="S444" s="1278"/>
      <c r="T444" s="1550"/>
      <c r="U444" s="1553"/>
      <c r="V444" s="1553"/>
      <c r="W444" s="1989"/>
      <c r="X444" s="1270"/>
      <c r="Y444" s="1720"/>
    </row>
    <row r="445" spans="1:25" x14ac:dyDescent="0.2">
      <c r="A445" s="2422"/>
      <c r="B445" s="1598" t="s">
        <v>771</v>
      </c>
      <c r="C445" s="209">
        <v>4.7</v>
      </c>
      <c r="D445" s="3044"/>
      <c r="E445" s="2933"/>
      <c r="F445" s="2895"/>
      <c r="G445" s="2898"/>
      <c r="H445" s="2672"/>
      <c r="I445" s="1645"/>
      <c r="J445" s="42"/>
      <c r="K445" s="42"/>
      <c r="L445" s="42"/>
      <c r="M445" s="42"/>
      <c r="N445" s="43"/>
      <c r="O445" s="43"/>
      <c r="P445" s="2916"/>
      <c r="Q445" s="1278"/>
      <c r="R445" s="1278"/>
      <c r="S445" s="1278"/>
      <c r="T445" s="1553"/>
      <c r="U445" s="1553"/>
      <c r="V445" s="1550"/>
      <c r="W445" s="1990"/>
      <c r="X445" s="1270"/>
      <c r="Y445" s="1720"/>
    </row>
    <row r="446" spans="1:25" x14ac:dyDescent="0.2">
      <c r="A446" s="2422"/>
      <c r="B446" s="1598"/>
      <c r="C446" s="209">
        <v>4.8</v>
      </c>
      <c r="D446" s="3044"/>
      <c r="E446" s="2933"/>
      <c r="F446" s="2895"/>
      <c r="G446" s="2898"/>
      <c r="H446" s="2672"/>
      <c r="I446" s="1645"/>
      <c r="J446" s="42"/>
      <c r="K446" s="42"/>
      <c r="L446" s="42"/>
      <c r="M446" s="42"/>
      <c r="N446" s="43"/>
      <c r="O446" s="43"/>
      <c r="P446" s="2916"/>
      <c r="Q446" s="1278"/>
      <c r="R446" s="1278"/>
      <c r="S446" s="1278"/>
      <c r="T446" s="1550"/>
      <c r="U446" s="1553"/>
      <c r="V446" s="1553"/>
      <c r="W446" s="1989"/>
      <c r="X446" s="1270"/>
      <c r="Y446" s="1720"/>
    </row>
    <row r="447" spans="1:25" x14ac:dyDescent="0.2">
      <c r="A447" s="2422"/>
      <c r="B447" s="1597" t="s">
        <v>974</v>
      </c>
      <c r="C447" s="209">
        <v>4.9000000000000004</v>
      </c>
      <c r="D447" s="3044"/>
      <c r="E447" s="2933"/>
      <c r="F447" s="2895"/>
      <c r="G447" s="2898"/>
      <c r="H447" s="2672"/>
      <c r="I447" s="1645"/>
      <c r="J447" s="42"/>
      <c r="K447" s="42"/>
      <c r="L447" s="42"/>
      <c r="M447" s="42"/>
      <c r="N447" s="43"/>
      <c r="O447" s="43"/>
      <c r="P447" s="2916"/>
      <c r="Q447" s="1278"/>
      <c r="R447" s="1278"/>
      <c r="S447" s="1278"/>
      <c r="T447" s="1553"/>
      <c r="U447" s="1553"/>
      <c r="V447" s="1550"/>
      <c r="W447" s="1990"/>
      <c r="X447" s="1270"/>
      <c r="Y447" s="1720"/>
    </row>
    <row r="448" spans="1:25" x14ac:dyDescent="0.2">
      <c r="A448" s="2422"/>
      <c r="B448" s="1597"/>
      <c r="C448" s="209">
        <v>4.0999999999999996</v>
      </c>
      <c r="D448" s="3044"/>
      <c r="E448" s="2933"/>
      <c r="F448" s="2895"/>
      <c r="G448" s="2898"/>
      <c r="H448" s="2672"/>
      <c r="I448" s="1645"/>
      <c r="J448" s="42"/>
      <c r="K448" s="42"/>
      <c r="L448" s="42"/>
      <c r="M448" s="42"/>
      <c r="N448" s="43"/>
      <c r="O448" s="43"/>
      <c r="P448" s="2916"/>
      <c r="Q448" s="1278"/>
      <c r="R448" s="1278"/>
      <c r="S448" s="1278"/>
      <c r="T448" s="1553"/>
      <c r="U448" s="1553"/>
      <c r="V448" s="1550"/>
      <c r="W448" s="1990"/>
      <c r="X448" s="1270"/>
      <c r="Y448" s="1720"/>
    </row>
    <row r="449" spans="1:25" x14ac:dyDescent="0.2">
      <c r="A449" s="2422"/>
      <c r="B449" s="1597" t="s">
        <v>788</v>
      </c>
      <c r="C449" s="209">
        <v>4.1100000000000003</v>
      </c>
      <c r="D449" s="3044"/>
      <c r="E449" s="2933"/>
      <c r="F449" s="2895"/>
      <c r="G449" s="2898"/>
      <c r="H449" s="2672"/>
      <c r="I449" s="1645"/>
      <c r="J449" s="42"/>
      <c r="K449" s="42"/>
      <c r="L449" s="42"/>
      <c r="M449" s="42"/>
      <c r="N449" s="43"/>
      <c r="O449" s="43"/>
      <c r="P449" s="2916"/>
      <c r="Q449" s="1278"/>
      <c r="R449" s="1278"/>
      <c r="S449" s="1278"/>
      <c r="T449" s="1550"/>
      <c r="U449" s="1553"/>
      <c r="V449" s="1553"/>
      <c r="W449" s="1989"/>
      <c r="X449" s="1270"/>
      <c r="Y449" s="1720"/>
    </row>
    <row r="450" spans="1:25" x14ac:dyDescent="0.2">
      <c r="A450" s="2422"/>
      <c r="B450" s="1597"/>
      <c r="C450" s="209">
        <v>4.12</v>
      </c>
      <c r="D450" s="3044"/>
      <c r="E450" s="2933"/>
      <c r="F450" s="2895"/>
      <c r="G450" s="2898"/>
      <c r="H450" s="2672"/>
      <c r="I450" s="1645"/>
      <c r="J450" s="42"/>
      <c r="K450" s="42"/>
      <c r="L450" s="42"/>
      <c r="M450" s="42"/>
      <c r="N450" s="43"/>
      <c r="O450" s="43"/>
      <c r="P450" s="2916"/>
      <c r="Q450" s="1278"/>
      <c r="R450" s="1278"/>
      <c r="S450" s="1278"/>
      <c r="T450" s="1553"/>
      <c r="U450" s="1553"/>
      <c r="V450" s="1550"/>
      <c r="W450" s="1990"/>
      <c r="X450" s="1270"/>
      <c r="Y450" s="1720"/>
    </row>
    <row r="451" spans="1:25" x14ac:dyDescent="0.2">
      <c r="A451" s="2422"/>
      <c r="B451" s="1601"/>
      <c r="C451" s="209">
        <v>4.13</v>
      </c>
      <c r="D451" s="3044"/>
      <c r="E451" s="2933"/>
      <c r="F451" s="2895"/>
      <c r="G451" s="2898"/>
      <c r="H451" s="2672"/>
      <c r="I451" s="1645"/>
      <c r="J451" s="42"/>
      <c r="K451" s="42"/>
      <c r="L451" s="42"/>
      <c r="M451" s="42"/>
      <c r="N451" s="43"/>
      <c r="O451" s="43"/>
      <c r="P451" s="2916"/>
      <c r="Q451" s="1278"/>
      <c r="R451" s="1278"/>
      <c r="S451" s="1278"/>
      <c r="T451" s="1553"/>
      <c r="U451" s="1553"/>
      <c r="V451" s="1550"/>
      <c r="W451" s="1990"/>
      <c r="X451" s="1270"/>
      <c r="Y451" s="1720"/>
    </row>
    <row r="452" spans="1:25" x14ac:dyDescent="0.2">
      <c r="A452" s="2428"/>
      <c r="B452" s="1600"/>
      <c r="C452" s="1139">
        <v>4.1399999999999997</v>
      </c>
      <c r="D452" s="3044"/>
      <c r="E452" s="2933"/>
      <c r="F452" s="2895"/>
      <c r="G452" s="2898"/>
      <c r="H452" s="2672"/>
      <c r="I452" s="358" t="s">
        <v>1158</v>
      </c>
      <c r="J452" s="219"/>
      <c r="K452" s="219"/>
      <c r="L452" s="219" t="s">
        <v>279</v>
      </c>
      <c r="M452" s="219"/>
      <c r="N452" s="218" t="s">
        <v>279</v>
      </c>
      <c r="O452" s="218" t="s">
        <v>279</v>
      </c>
      <c r="P452" s="3010"/>
      <c r="Q452" s="1286"/>
      <c r="R452" s="1286"/>
      <c r="S452" s="1286"/>
      <c r="T452" s="1556"/>
      <c r="U452" s="1555"/>
      <c r="V452" s="1552"/>
      <c r="W452" s="1990"/>
      <c r="X452" s="1232"/>
      <c r="Y452" s="1721"/>
    </row>
    <row r="453" spans="1:25" ht="15.75" customHeight="1" x14ac:dyDescent="0.2">
      <c r="A453" s="3015" t="s">
        <v>1159</v>
      </c>
      <c r="B453" s="1594" t="s">
        <v>778</v>
      </c>
      <c r="C453" s="265">
        <v>5.0999999999999996</v>
      </c>
      <c r="D453" s="3044"/>
      <c r="E453" s="2933"/>
      <c r="F453" s="2895"/>
      <c r="G453" s="2898"/>
      <c r="H453" s="2672"/>
      <c r="I453" s="3058" t="s">
        <v>1160</v>
      </c>
      <c r="J453" s="47"/>
      <c r="K453" s="47"/>
      <c r="L453" s="47" t="s">
        <v>279</v>
      </c>
      <c r="M453" s="47"/>
      <c r="N453" s="48" t="s">
        <v>279</v>
      </c>
      <c r="O453" s="48" t="s">
        <v>279</v>
      </c>
      <c r="P453" s="48"/>
      <c r="Q453" s="1278"/>
      <c r="R453" s="1278"/>
      <c r="S453" s="1278"/>
      <c r="T453" s="1554"/>
      <c r="U453" s="1554"/>
      <c r="V453" s="1551"/>
      <c r="W453" s="1990"/>
      <c r="X453" s="1270"/>
      <c r="Y453" s="1722"/>
    </row>
    <row r="454" spans="1:25" x14ac:dyDescent="0.2">
      <c r="A454" s="3016"/>
      <c r="B454" s="1590"/>
      <c r="C454" s="265">
        <v>5.2</v>
      </c>
      <c r="D454" s="3044"/>
      <c r="E454" s="2933"/>
      <c r="F454" s="2895"/>
      <c r="G454" s="2898"/>
      <c r="H454" s="2672"/>
      <c r="I454" s="3057"/>
      <c r="J454" s="47"/>
      <c r="K454" s="47" t="s">
        <v>279</v>
      </c>
      <c r="L454" s="47" t="s">
        <v>279</v>
      </c>
      <c r="M454" s="47" t="s">
        <v>279</v>
      </c>
      <c r="N454" s="48" t="s">
        <v>279</v>
      </c>
      <c r="O454" s="48" t="s">
        <v>279</v>
      </c>
      <c r="P454" s="48"/>
      <c r="Q454" s="1278"/>
      <c r="R454" s="1278"/>
      <c r="S454" s="1278"/>
      <c r="T454" s="1550"/>
      <c r="U454" s="1553"/>
      <c r="V454" s="1553"/>
      <c r="W454" s="2002"/>
      <c r="X454" s="1239"/>
      <c r="Y454" s="1717"/>
    </row>
    <row r="455" spans="1:25" x14ac:dyDescent="0.2">
      <c r="A455" s="3016"/>
      <c r="B455" s="1590"/>
      <c r="C455" s="266">
        <v>5.3</v>
      </c>
      <c r="D455" s="3044"/>
      <c r="E455" s="2933"/>
      <c r="F455" s="2895"/>
      <c r="G455" s="2898"/>
      <c r="H455" s="2672"/>
      <c r="I455" s="1162" t="s">
        <v>1161</v>
      </c>
      <c r="J455" s="13"/>
      <c r="K455" s="13" t="s">
        <v>279</v>
      </c>
      <c r="L455" s="13" t="s">
        <v>279</v>
      </c>
      <c r="M455" s="13" t="s">
        <v>279</v>
      </c>
      <c r="N455" s="14" t="s">
        <v>279</v>
      </c>
      <c r="O455" s="14" t="s">
        <v>279</v>
      </c>
      <c r="P455" s="14"/>
      <c r="Q455" s="1278"/>
      <c r="R455" s="1278"/>
      <c r="S455" s="1278"/>
      <c r="T455" s="1550"/>
      <c r="U455" s="1553"/>
      <c r="V455" s="1553"/>
      <c r="W455" s="1989"/>
      <c r="X455" s="1270"/>
      <c r="Y455" s="1717"/>
    </row>
    <row r="456" spans="1:25" x14ac:dyDescent="0.2">
      <c r="A456" s="3016"/>
      <c r="B456" s="1611" t="s">
        <v>786</v>
      </c>
      <c r="C456" s="266">
        <v>5.4</v>
      </c>
      <c r="D456" s="3044"/>
      <c r="E456" s="3048"/>
      <c r="F456" s="3047"/>
      <c r="G456" s="2898"/>
      <c r="H456" s="2672"/>
      <c r="I456" s="334" t="s">
        <v>1162</v>
      </c>
      <c r="J456" s="13"/>
      <c r="K456" s="13" t="s">
        <v>279</v>
      </c>
      <c r="L456" s="13" t="s">
        <v>279</v>
      </c>
      <c r="M456" s="13" t="s">
        <v>279</v>
      </c>
      <c r="N456" s="14" t="s">
        <v>279</v>
      </c>
      <c r="O456" s="14" t="s">
        <v>279</v>
      </c>
      <c r="P456" s="14"/>
      <c r="Q456" s="1278"/>
      <c r="R456" s="1278"/>
      <c r="S456" s="1278"/>
      <c r="T456" s="1550"/>
      <c r="U456" s="1553"/>
      <c r="V456" s="1553"/>
      <c r="W456" s="1989"/>
      <c r="X456" s="1270"/>
      <c r="Y456" s="1717"/>
    </row>
    <row r="457" spans="1:25" x14ac:dyDescent="0.2">
      <c r="A457" s="3016"/>
      <c r="B457" s="1597"/>
      <c r="C457" s="266">
        <v>5.5</v>
      </c>
      <c r="D457" s="3044"/>
      <c r="E457" s="3049" t="s">
        <v>1163</v>
      </c>
      <c r="F457" s="3050" t="s">
        <v>1164</v>
      </c>
      <c r="G457" s="2898"/>
      <c r="H457" s="2672"/>
      <c r="I457" s="230" t="s">
        <v>1165</v>
      </c>
      <c r="J457" s="13"/>
      <c r="K457" s="13" t="s">
        <v>279</v>
      </c>
      <c r="L457" s="13" t="s">
        <v>279</v>
      </c>
      <c r="M457" s="13" t="s">
        <v>279</v>
      </c>
      <c r="N457" s="14" t="s">
        <v>279</v>
      </c>
      <c r="O457" s="14" t="s">
        <v>279</v>
      </c>
      <c r="P457" s="14"/>
      <c r="Q457" s="1278"/>
      <c r="R457" s="1278"/>
      <c r="S457" s="1278"/>
      <c r="T457" s="1550"/>
      <c r="U457" s="1553"/>
      <c r="V457" s="1553"/>
      <c r="W457" s="2002"/>
      <c r="X457" s="1239"/>
      <c r="Y457" s="1717"/>
    </row>
    <row r="458" spans="1:25" x14ac:dyDescent="0.2">
      <c r="A458" s="3016"/>
      <c r="B458" s="1597"/>
      <c r="C458" s="266">
        <v>5.6</v>
      </c>
      <c r="D458" s="3044"/>
      <c r="E458" s="2928"/>
      <c r="F458" s="3051"/>
      <c r="G458" s="2898"/>
      <c r="H458" s="2672"/>
      <c r="I458" s="258" t="s">
        <v>1166</v>
      </c>
      <c r="J458" s="13"/>
      <c r="K458" s="13" t="s">
        <v>279</v>
      </c>
      <c r="L458" s="13"/>
      <c r="M458" s="13" t="s">
        <v>279</v>
      </c>
      <c r="N458" s="14" t="s">
        <v>279</v>
      </c>
      <c r="O458" s="14" t="s">
        <v>279</v>
      </c>
      <c r="P458" s="14"/>
      <c r="Q458" s="1278"/>
      <c r="R458" s="1278"/>
      <c r="S458" s="1278"/>
      <c r="T458" s="1550"/>
      <c r="U458" s="1553"/>
      <c r="V458" s="1553"/>
      <c r="W458" s="1989"/>
      <c r="X458" s="1271"/>
      <c r="Y458" s="1717"/>
    </row>
    <row r="459" spans="1:25" x14ac:dyDescent="0.2">
      <c r="A459" s="3016"/>
      <c r="B459" s="1598" t="s">
        <v>771</v>
      </c>
      <c r="C459" s="266">
        <v>5.7</v>
      </c>
      <c r="D459" s="3044"/>
      <c r="E459" s="2928"/>
      <c r="F459" s="3051"/>
      <c r="G459" s="2898"/>
      <c r="H459" s="2672"/>
      <c r="I459" s="322" t="s">
        <v>1167</v>
      </c>
      <c r="J459" s="13"/>
      <c r="K459" s="13" t="s">
        <v>279</v>
      </c>
      <c r="L459" s="13"/>
      <c r="M459" s="13"/>
      <c r="N459" s="14" t="s">
        <v>279</v>
      </c>
      <c r="O459" s="14" t="s">
        <v>279</v>
      </c>
      <c r="P459" s="14"/>
      <c r="Q459" s="1278"/>
      <c r="R459" s="1278"/>
      <c r="S459" s="1278"/>
      <c r="T459" s="1553"/>
      <c r="U459" s="1553"/>
      <c r="V459" s="1550"/>
      <c r="W459" s="2003"/>
      <c r="X459" s="1234"/>
      <c r="Y459" s="1717"/>
    </row>
    <row r="460" spans="1:25" x14ac:dyDescent="0.2">
      <c r="A460" s="3023"/>
      <c r="B460" s="1598"/>
      <c r="C460" s="209">
        <v>5.8</v>
      </c>
      <c r="D460" s="3044"/>
      <c r="E460" s="2928"/>
      <c r="F460" s="3051"/>
      <c r="G460" s="2898"/>
      <c r="H460" s="2672"/>
      <c r="I460" s="230" t="s">
        <v>1168</v>
      </c>
      <c r="J460" s="42"/>
      <c r="K460" s="42" t="s">
        <v>279</v>
      </c>
      <c r="L460" s="42"/>
      <c r="M460" s="42"/>
      <c r="N460" s="43" t="s">
        <v>279</v>
      </c>
      <c r="O460" s="43" t="s">
        <v>279</v>
      </c>
      <c r="P460" s="43"/>
      <c r="Q460" s="1278"/>
      <c r="R460" s="1278"/>
      <c r="S460" s="1278"/>
      <c r="T460" s="1550"/>
      <c r="U460" s="1553"/>
      <c r="V460" s="1553"/>
      <c r="W460" s="1989"/>
      <c r="X460" s="1270"/>
      <c r="Y460" s="1717"/>
    </row>
    <row r="461" spans="1:25" x14ac:dyDescent="0.2">
      <c r="A461" s="3023"/>
      <c r="B461" s="1597" t="s">
        <v>974</v>
      </c>
      <c r="C461" s="209">
        <v>5.9</v>
      </c>
      <c r="D461" s="3044"/>
      <c r="E461" s="2928"/>
      <c r="F461" s="3051"/>
      <c r="G461" s="2898"/>
      <c r="H461" s="2672"/>
      <c r="J461" s="42"/>
      <c r="K461" s="42"/>
      <c r="L461" s="42"/>
      <c r="M461" s="42"/>
      <c r="N461" s="43"/>
      <c r="O461" s="43"/>
      <c r="P461" s="43"/>
      <c r="Q461" s="1278"/>
      <c r="R461" s="1278"/>
      <c r="S461" s="1278"/>
      <c r="T461" s="1553"/>
      <c r="U461" s="1553"/>
      <c r="V461" s="1550"/>
      <c r="W461" s="1990"/>
      <c r="X461" s="1270"/>
      <c r="Y461" s="1717"/>
    </row>
    <row r="462" spans="1:25" x14ac:dyDescent="0.2">
      <c r="A462" s="3023"/>
      <c r="B462" s="1597"/>
      <c r="C462" s="209">
        <v>5.0999999999999996</v>
      </c>
      <c r="D462" s="3044"/>
      <c r="E462" s="2928"/>
      <c r="F462" s="3051"/>
      <c r="G462" s="2898"/>
      <c r="H462" s="2672"/>
      <c r="J462" s="42"/>
      <c r="K462" s="42"/>
      <c r="L462" s="42"/>
      <c r="M462" s="42"/>
      <c r="N462" s="43"/>
      <c r="O462" s="43"/>
      <c r="P462" s="43"/>
      <c r="Q462" s="1278"/>
      <c r="R462" s="1278"/>
      <c r="S462" s="1278"/>
      <c r="T462" s="1553"/>
      <c r="U462" s="1553"/>
      <c r="V462" s="1550"/>
      <c r="W462" s="1990"/>
      <c r="X462" s="1270"/>
      <c r="Y462" s="1717"/>
    </row>
    <row r="463" spans="1:25" x14ac:dyDescent="0.2">
      <c r="A463" s="3023"/>
      <c r="B463" s="1597" t="s">
        <v>788</v>
      </c>
      <c r="C463" s="209">
        <v>5.1100000000000003</v>
      </c>
      <c r="D463" s="3044"/>
      <c r="E463" s="2928"/>
      <c r="F463" s="3051"/>
      <c r="G463" s="2898"/>
      <c r="H463" s="2672"/>
      <c r="J463" s="42"/>
      <c r="K463" s="42"/>
      <c r="L463" s="42"/>
      <c r="M463" s="42"/>
      <c r="N463" s="43"/>
      <c r="O463" s="43"/>
      <c r="P463" s="43"/>
      <c r="Q463" s="1278"/>
      <c r="R463" s="1278"/>
      <c r="S463" s="1278"/>
      <c r="T463" s="1550"/>
      <c r="U463" s="1553"/>
      <c r="V463" s="1553"/>
      <c r="W463" s="1989"/>
      <c r="X463" s="1270"/>
      <c r="Y463" s="1717"/>
    </row>
    <row r="464" spans="1:25" x14ac:dyDescent="0.2">
      <c r="A464" s="3023"/>
      <c r="B464" s="1597"/>
      <c r="C464" s="209">
        <v>5.12</v>
      </c>
      <c r="D464" s="3044"/>
      <c r="E464" s="2928"/>
      <c r="F464" s="3051"/>
      <c r="G464" s="2898"/>
      <c r="H464" s="2672"/>
      <c r="I464" s="3056" t="s">
        <v>1169</v>
      </c>
      <c r="J464" s="42"/>
      <c r="K464" s="42" t="s">
        <v>279</v>
      </c>
      <c r="L464" s="42" t="s">
        <v>279</v>
      </c>
      <c r="M464" s="42"/>
      <c r="N464" s="43" t="s">
        <v>279</v>
      </c>
      <c r="O464" s="43" t="s">
        <v>279</v>
      </c>
      <c r="P464" s="43"/>
      <c r="Q464" s="1278"/>
      <c r="R464" s="1278"/>
      <c r="S464" s="1278"/>
      <c r="T464" s="1553"/>
      <c r="U464" s="1553"/>
      <c r="V464" s="1550"/>
      <c r="W464" s="1990"/>
      <c r="X464" s="1270"/>
      <c r="Y464" s="1717"/>
    </row>
    <row r="465" spans="1:25" x14ac:dyDescent="0.2">
      <c r="A465" s="3023"/>
      <c r="B465" s="1601"/>
      <c r="C465" s="209">
        <v>5.13</v>
      </c>
      <c r="D465" s="3044"/>
      <c r="E465" s="2928"/>
      <c r="F465" s="3051"/>
      <c r="G465" s="2898"/>
      <c r="H465" s="2672"/>
      <c r="I465" s="3057"/>
      <c r="J465" s="42"/>
      <c r="K465" s="42" t="s">
        <v>279</v>
      </c>
      <c r="L465" s="42" t="s">
        <v>279</v>
      </c>
      <c r="M465" s="42" t="s">
        <v>279</v>
      </c>
      <c r="N465" s="43" t="s">
        <v>279</v>
      </c>
      <c r="O465" s="43" t="s">
        <v>279</v>
      </c>
      <c r="P465" s="43"/>
      <c r="Q465" s="1278"/>
      <c r="R465" s="1278"/>
      <c r="S465" s="1278"/>
      <c r="T465" s="1553"/>
      <c r="U465" s="1553"/>
      <c r="V465" s="1550"/>
      <c r="W465" s="1990"/>
      <c r="X465" s="1270"/>
      <c r="Y465" s="1720"/>
    </row>
    <row r="466" spans="1:25" x14ac:dyDescent="0.2">
      <c r="A466" s="3023"/>
      <c r="B466" s="1600"/>
      <c r="C466" s="504">
        <v>5.14</v>
      </c>
      <c r="D466" s="3044"/>
      <c r="E466" s="2928"/>
      <c r="F466" s="3051"/>
      <c r="G466" s="2898"/>
      <c r="H466" s="2672"/>
      <c r="I466" s="1571" t="s">
        <v>1170</v>
      </c>
      <c r="J466" s="42"/>
      <c r="K466" s="42" t="s">
        <v>279</v>
      </c>
      <c r="L466" s="42" t="s">
        <v>279</v>
      </c>
      <c r="M466" s="42" t="s">
        <v>279</v>
      </c>
      <c r="N466" s="43" t="s">
        <v>279</v>
      </c>
      <c r="O466" s="43" t="s">
        <v>279</v>
      </c>
      <c r="P466" s="43"/>
      <c r="Q466" s="1278"/>
      <c r="R466" s="1278"/>
      <c r="S466" s="1278"/>
      <c r="T466" s="1556"/>
      <c r="U466" s="1555"/>
      <c r="V466" s="1552"/>
      <c r="W466" s="1990"/>
      <c r="X466" s="1270"/>
      <c r="Y466" s="1720"/>
    </row>
    <row r="467" spans="1:25" ht="17.25" customHeight="1" x14ac:dyDescent="0.2">
      <c r="A467" s="3014" t="s">
        <v>1171</v>
      </c>
      <c r="B467" s="1648" t="s">
        <v>778</v>
      </c>
      <c r="C467" s="1595">
        <v>6.1</v>
      </c>
      <c r="D467" s="3045"/>
      <c r="E467" s="2891" t="s">
        <v>1172</v>
      </c>
      <c r="F467" s="2894" t="s">
        <v>1173</v>
      </c>
      <c r="G467" s="2898"/>
      <c r="H467" s="2672"/>
      <c r="I467" s="2977"/>
      <c r="J467" s="2979"/>
      <c r="K467" s="2979"/>
      <c r="L467" s="2979"/>
      <c r="M467" s="2979"/>
      <c r="N467" s="2979"/>
      <c r="O467" s="2980"/>
      <c r="P467" s="2983"/>
      <c r="Q467" s="1613"/>
      <c r="R467" s="1613"/>
      <c r="S467" s="1613"/>
      <c r="T467" s="1554"/>
      <c r="U467" s="1554"/>
      <c r="V467" s="1551"/>
      <c r="W467" s="1990"/>
      <c r="X467" s="1641"/>
      <c r="Y467" s="2989"/>
    </row>
    <row r="468" spans="1:25" ht="17.25" customHeight="1" x14ac:dyDescent="0.2">
      <c r="A468" s="3015"/>
      <c r="B468" s="1649"/>
      <c r="C468" s="1591">
        <v>6.2</v>
      </c>
      <c r="D468" s="3045"/>
      <c r="E468" s="2892"/>
      <c r="F468" s="2895"/>
      <c r="G468" s="2898"/>
      <c r="H468" s="2672"/>
      <c r="I468" s="2978"/>
      <c r="J468" s="2981"/>
      <c r="K468" s="2981"/>
      <c r="L468" s="2981"/>
      <c r="M468" s="2981"/>
      <c r="N468" s="2981"/>
      <c r="O468" s="2982"/>
      <c r="P468" s="2984"/>
      <c r="Q468" s="1588"/>
      <c r="R468" s="1588"/>
      <c r="S468" s="1588"/>
      <c r="T468" s="1550"/>
      <c r="U468" s="1553"/>
      <c r="V468" s="1553"/>
      <c r="W468" s="1989"/>
      <c r="X468" s="1614"/>
      <c r="Y468" s="2990"/>
    </row>
    <row r="469" spans="1:25" ht="18.75" customHeight="1" x14ac:dyDescent="0.2">
      <c r="A469" s="3016"/>
      <c r="B469" s="1648"/>
      <c r="C469" s="265">
        <v>6.3</v>
      </c>
      <c r="D469" s="3044"/>
      <c r="E469" s="2892"/>
      <c r="F469" s="2895"/>
      <c r="G469" s="2898"/>
      <c r="H469" s="2672"/>
      <c r="I469" s="2912" t="s">
        <v>1174</v>
      </c>
      <c r="J469" s="13" t="s">
        <v>279</v>
      </c>
      <c r="K469" s="13" t="s">
        <v>279</v>
      </c>
      <c r="L469" s="13" t="s">
        <v>279</v>
      </c>
      <c r="M469" s="13" t="s">
        <v>279</v>
      </c>
      <c r="N469" s="13" t="s">
        <v>279</v>
      </c>
      <c r="O469" s="13" t="s">
        <v>279</v>
      </c>
      <c r="P469" s="14"/>
      <c r="Q469" s="1278"/>
      <c r="R469" s="1278"/>
      <c r="S469" s="1278"/>
      <c r="T469" s="1550"/>
      <c r="U469" s="1553"/>
      <c r="V469" s="1553"/>
      <c r="W469" s="1989"/>
      <c r="X469" s="1270"/>
      <c r="Y469" s="1717"/>
    </row>
    <row r="470" spans="1:25" x14ac:dyDescent="0.2">
      <c r="A470" s="3016"/>
      <c r="B470" s="1650" t="s">
        <v>786</v>
      </c>
      <c r="C470" s="266">
        <v>6.4</v>
      </c>
      <c r="D470" s="3044"/>
      <c r="E470" s="2892"/>
      <c r="F470" s="2895"/>
      <c r="G470" s="2898"/>
      <c r="H470" s="2672"/>
      <c r="I470" s="2913"/>
      <c r="J470" s="13" t="s">
        <v>279</v>
      </c>
      <c r="K470" s="13" t="s">
        <v>279</v>
      </c>
      <c r="L470" s="13" t="s">
        <v>279</v>
      </c>
      <c r="M470" s="13" t="s">
        <v>279</v>
      </c>
      <c r="N470" s="13" t="s">
        <v>279</v>
      </c>
      <c r="O470" s="13" t="s">
        <v>279</v>
      </c>
      <c r="P470" s="14"/>
      <c r="Q470" s="1278"/>
      <c r="R470" s="1278"/>
      <c r="S470" s="1278"/>
      <c r="T470" s="1550"/>
      <c r="U470" s="1553"/>
      <c r="V470" s="1553"/>
      <c r="W470" s="1989"/>
      <c r="X470" s="1270"/>
      <c r="Y470" s="1717"/>
    </row>
    <row r="471" spans="1:25" ht="20.25" customHeight="1" x14ac:dyDescent="0.2">
      <c r="A471" s="3016"/>
      <c r="B471" s="1651"/>
      <c r="C471" s="266">
        <v>6.5</v>
      </c>
      <c r="D471" s="3044"/>
      <c r="E471" s="2892"/>
      <c r="F471" s="2895"/>
      <c r="G471" s="2898"/>
      <c r="H471" s="2672"/>
      <c r="I471" s="1179" t="s">
        <v>1175</v>
      </c>
      <c r="J471" s="13" t="s">
        <v>279</v>
      </c>
      <c r="K471" s="13" t="s">
        <v>279</v>
      </c>
      <c r="L471" s="13" t="s">
        <v>279</v>
      </c>
      <c r="M471" s="13" t="s">
        <v>279</v>
      </c>
      <c r="N471" s="13" t="s">
        <v>279</v>
      </c>
      <c r="O471" s="13" t="s">
        <v>279</v>
      </c>
      <c r="P471" s="14"/>
      <c r="Q471" s="1278"/>
      <c r="R471" s="1278"/>
      <c r="S471" s="1278"/>
      <c r="T471" s="1550"/>
      <c r="U471" s="1553"/>
      <c r="V471" s="1553"/>
      <c r="W471" s="2002"/>
      <c r="X471" s="1239"/>
      <c r="Y471" s="1717"/>
    </row>
    <row r="472" spans="1:25" x14ac:dyDescent="0.2">
      <c r="A472" s="3016"/>
      <c r="B472" s="1651"/>
      <c r="C472" s="266">
        <v>6.6</v>
      </c>
      <c r="D472" s="3044"/>
      <c r="E472" s="2892"/>
      <c r="F472" s="2895"/>
      <c r="G472" s="2898"/>
      <c r="H472" s="2672"/>
      <c r="I472" s="1644"/>
      <c r="J472" s="13" t="s">
        <v>279</v>
      </c>
      <c r="K472" s="13" t="s">
        <v>279</v>
      </c>
      <c r="L472" s="13" t="s">
        <v>279</v>
      </c>
      <c r="M472" s="13" t="s">
        <v>279</v>
      </c>
      <c r="N472" s="13" t="s">
        <v>279</v>
      </c>
      <c r="O472" s="13" t="s">
        <v>279</v>
      </c>
      <c r="P472" s="14"/>
      <c r="Q472" s="1278"/>
      <c r="R472" s="1278"/>
      <c r="S472" s="1278"/>
      <c r="T472" s="1550"/>
      <c r="U472" s="1553"/>
      <c r="V472" s="1553"/>
      <c r="W472" s="1989"/>
      <c r="X472" s="1271"/>
      <c r="Y472" s="1717"/>
    </row>
    <row r="473" spans="1:25" ht="15.75" customHeight="1" x14ac:dyDescent="0.2">
      <c r="A473" s="3016"/>
      <c r="B473" s="1652" t="s">
        <v>771</v>
      </c>
      <c r="C473" s="266">
        <v>6.7</v>
      </c>
      <c r="D473" s="3044"/>
      <c r="E473" s="2892"/>
      <c r="F473" s="2895"/>
      <c r="G473" s="2898"/>
      <c r="H473" s="2672"/>
      <c r="I473" s="2976" t="s">
        <v>1176</v>
      </c>
      <c r="J473" s="13" t="s">
        <v>279</v>
      </c>
      <c r="K473" s="13" t="s">
        <v>279</v>
      </c>
      <c r="L473" s="13" t="s">
        <v>279</v>
      </c>
      <c r="M473" s="13" t="s">
        <v>279</v>
      </c>
      <c r="N473" s="13" t="s">
        <v>279</v>
      </c>
      <c r="O473" s="13" t="s">
        <v>279</v>
      </c>
      <c r="P473" s="14"/>
      <c r="Q473" s="1278"/>
      <c r="R473" s="1278"/>
      <c r="S473" s="1278"/>
      <c r="T473" s="1553"/>
      <c r="U473" s="1553"/>
      <c r="V473" s="1550"/>
      <c r="W473" s="2003"/>
      <c r="X473" s="1234"/>
      <c r="Y473" s="1717"/>
    </row>
    <row r="474" spans="1:25" x14ac:dyDescent="0.2">
      <c r="A474" s="3023"/>
      <c r="B474" s="1652"/>
      <c r="C474" s="209">
        <v>6.8</v>
      </c>
      <c r="D474" s="3044"/>
      <c r="E474" s="2892"/>
      <c r="F474" s="2895"/>
      <c r="G474" s="2898"/>
      <c r="H474" s="2672"/>
      <c r="I474" s="2913"/>
      <c r="J474" s="13" t="s">
        <v>279</v>
      </c>
      <c r="K474" s="13" t="s">
        <v>279</v>
      </c>
      <c r="L474" s="13" t="s">
        <v>279</v>
      </c>
      <c r="M474" s="13" t="s">
        <v>279</v>
      </c>
      <c r="N474" s="13" t="s">
        <v>279</v>
      </c>
      <c r="O474" s="13" t="s">
        <v>279</v>
      </c>
      <c r="P474" s="43"/>
      <c r="Q474" s="1278"/>
      <c r="R474" s="1278"/>
      <c r="S474" s="1278"/>
      <c r="T474" s="1550"/>
      <c r="U474" s="1553"/>
      <c r="V474" s="1553"/>
      <c r="W474" s="1989"/>
      <c r="X474" s="1270"/>
      <c r="Y474" s="1717"/>
    </row>
    <row r="475" spans="1:25" x14ac:dyDescent="0.2">
      <c r="A475" s="3023"/>
      <c r="B475" s="1651" t="s">
        <v>974</v>
      </c>
      <c r="C475" s="209">
        <v>6.9</v>
      </c>
      <c r="D475" s="3044"/>
      <c r="E475" s="2892"/>
      <c r="F475" s="2895"/>
      <c r="G475" s="2898"/>
      <c r="H475" s="2672"/>
      <c r="I475" s="1646"/>
      <c r="J475" s="13"/>
      <c r="K475" s="13"/>
      <c r="L475" s="13"/>
      <c r="M475" s="13"/>
      <c r="N475" s="13"/>
      <c r="O475" s="13"/>
      <c r="P475" s="43"/>
      <c r="Q475" s="1278"/>
      <c r="R475" s="1278"/>
      <c r="S475" s="1278"/>
      <c r="T475" s="1553"/>
      <c r="U475" s="1553"/>
      <c r="V475" s="1550"/>
      <c r="W475" s="1990"/>
      <c r="X475" s="1270"/>
      <c r="Y475" s="1717"/>
    </row>
    <row r="476" spans="1:25" x14ac:dyDescent="0.2">
      <c r="A476" s="3023"/>
      <c r="B476" s="1651"/>
      <c r="C476" s="209">
        <v>6.1</v>
      </c>
      <c r="D476" s="3044"/>
      <c r="E476" s="2892"/>
      <c r="F476" s="2895"/>
      <c r="G476" s="2898"/>
      <c r="H476" s="2672"/>
      <c r="I476" s="1646"/>
      <c r="J476" s="13"/>
      <c r="K476" s="13"/>
      <c r="L476" s="13"/>
      <c r="M476" s="13"/>
      <c r="N476" s="13"/>
      <c r="O476" s="13"/>
      <c r="P476" s="43"/>
      <c r="Q476" s="1278"/>
      <c r="R476" s="1278"/>
      <c r="S476" s="1278"/>
      <c r="T476" s="1553"/>
      <c r="U476" s="1553"/>
      <c r="V476" s="1550"/>
      <c r="W476" s="1990"/>
      <c r="X476" s="1270"/>
      <c r="Y476" s="1717"/>
    </row>
    <row r="477" spans="1:25" x14ac:dyDescent="0.2">
      <c r="A477" s="3023"/>
      <c r="B477" s="1651" t="s">
        <v>788</v>
      </c>
      <c r="C477" s="209">
        <v>6.11</v>
      </c>
      <c r="D477" s="3044"/>
      <c r="E477" s="2892"/>
      <c r="F477" s="2895"/>
      <c r="G477" s="2898"/>
      <c r="H477" s="2672"/>
      <c r="I477" s="1646"/>
      <c r="J477" s="13"/>
      <c r="K477" s="13"/>
      <c r="L477" s="13"/>
      <c r="M477" s="13"/>
      <c r="N477" s="13"/>
      <c r="O477" s="13"/>
      <c r="P477" s="43"/>
      <c r="Q477" s="1278"/>
      <c r="R477" s="1278"/>
      <c r="S477" s="1278"/>
      <c r="T477" s="1550"/>
      <c r="U477" s="1553"/>
      <c r="V477" s="1553"/>
      <c r="W477" s="1989"/>
      <c r="X477" s="1270"/>
      <c r="Y477" s="1717"/>
    </row>
    <row r="478" spans="1:25" x14ac:dyDescent="0.2">
      <c r="A478" s="3023"/>
      <c r="B478" s="1651"/>
      <c r="C478" s="209">
        <v>6.12</v>
      </c>
      <c r="D478" s="3044"/>
      <c r="E478" s="2892"/>
      <c r="F478" s="2895"/>
      <c r="G478" s="2898"/>
      <c r="H478" s="2672"/>
      <c r="I478" s="2985" t="s">
        <v>1177</v>
      </c>
      <c r="J478" s="13" t="s">
        <v>279</v>
      </c>
      <c r="K478" s="13" t="s">
        <v>279</v>
      </c>
      <c r="L478" s="13" t="s">
        <v>279</v>
      </c>
      <c r="M478" s="13" t="s">
        <v>279</v>
      </c>
      <c r="N478" s="13" t="s">
        <v>279</v>
      </c>
      <c r="O478" s="13" t="s">
        <v>279</v>
      </c>
      <c r="P478" s="43"/>
      <c r="Q478" s="1278"/>
      <c r="R478" s="1278"/>
      <c r="S478" s="1278"/>
      <c r="T478" s="1553"/>
      <c r="U478" s="1553"/>
      <c r="V478" s="1550"/>
      <c r="W478" s="1990"/>
      <c r="X478" s="1270"/>
      <c r="Y478" s="1717"/>
    </row>
    <row r="479" spans="1:25" x14ac:dyDescent="0.2">
      <c r="A479" s="3023"/>
      <c r="B479" s="1616"/>
      <c r="C479" s="209">
        <v>6.13</v>
      </c>
      <c r="D479" s="3044"/>
      <c r="E479" s="2892"/>
      <c r="F479" s="2895"/>
      <c r="G479" s="2898"/>
      <c r="H479" s="2672"/>
      <c r="I479" s="2986"/>
      <c r="J479" s="42" t="s">
        <v>279</v>
      </c>
      <c r="K479" s="42" t="s">
        <v>279</v>
      </c>
      <c r="L479" s="42" t="s">
        <v>279</v>
      </c>
      <c r="M479" s="42" t="s">
        <v>279</v>
      </c>
      <c r="N479" s="42" t="s">
        <v>279</v>
      </c>
      <c r="O479" s="42" t="s">
        <v>279</v>
      </c>
      <c r="P479" s="43"/>
      <c r="Q479" s="1278"/>
      <c r="R479" s="1278"/>
      <c r="S479" s="1278"/>
      <c r="T479" s="1553"/>
      <c r="U479" s="1553"/>
      <c r="V479" s="1550"/>
      <c r="W479" s="1990"/>
      <c r="X479" s="1270"/>
      <c r="Y479" s="1720"/>
    </row>
    <row r="480" spans="1:25" x14ac:dyDescent="0.2">
      <c r="A480" s="3017"/>
      <c r="B480" s="1653"/>
      <c r="C480" s="504">
        <v>6.14</v>
      </c>
      <c r="D480" s="3046"/>
      <c r="E480" s="2893"/>
      <c r="F480" s="2896"/>
      <c r="G480" s="2899"/>
      <c r="H480" s="2673"/>
      <c r="I480" s="1181" t="s">
        <v>1178</v>
      </c>
      <c r="J480" s="240" t="s">
        <v>279</v>
      </c>
      <c r="K480" s="240" t="s">
        <v>279</v>
      </c>
      <c r="L480" s="240" t="s">
        <v>279</v>
      </c>
      <c r="M480" s="240" t="s">
        <v>279</v>
      </c>
      <c r="N480" s="240" t="s">
        <v>279</v>
      </c>
      <c r="O480" s="240" t="s">
        <v>279</v>
      </c>
      <c r="P480" s="218"/>
      <c r="Q480" s="1286"/>
      <c r="R480" s="1286"/>
      <c r="S480" s="1286"/>
      <c r="T480" s="1556"/>
      <c r="U480" s="1555"/>
      <c r="V480" s="1552"/>
      <c r="W480" s="1990"/>
      <c r="X480" s="1232"/>
      <c r="Y480" s="1721"/>
    </row>
    <row r="481" spans="1:25" x14ac:dyDescent="0.2">
      <c r="A481" s="3020" t="s">
        <v>44</v>
      </c>
      <c r="B481" s="268"/>
      <c r="C481" s="194"/>
      <c r="D481" s="1007"/>
      <c r="E481" s="255"/>
      <c r="F481" s="255"/>
      <c r="G481" s="256"/>
      <c r="H481" s="255"/>
      <c r="I481" s="227"/>
      <c r="J481" s="196"/>
      <c r="K481" s="196"/>
      <c r="L481" s="196"/>
      <c r="M481" s="196"/>
      <c r="N481" s="195"/>
      <c r="O481" s="195"/>
      <c r="P481" s="195"/>
      <c r="Q481" s="195"/>
      <c r="R481" s="195"/>
      <c r="S481" s="195"/>
      <c r="T481" s="196"/>
      <c r="U481" s="196"/>
      <c r="V481" s="472"/>
      <c r="W481" s="1301"/>
      <c r="X481" s="1301"/>
      <c r="Y481" s="1701"/>
    </row>
    <row r="482" spans="1:25" x14ac:dyDescent="0.2">
      <c r="A482" s="3021"/>
      <c r="B482" s="269"/>
      <c r="C482" s="197"/>
      <c r="D482" s="1008"/>
      <c r="E482" s="198"/>
      <c r="F482" s="198"/>
      <c r="G482" s="309"/>
      <c r="H482" s="198"/>
      <c r="I482" s="228"/>
      <c r="J482" s="200"/>
      <c r="K482" s="200"/>
      <c r="L482" s="200"/>
      <c r="M482" s="200"/>
      <c r="N482" s="199"/>
      <c r="O482" s="199"/>
      <c r="P482" s="199"/>
      <c r="Q482" s="199"/>
      <c r="R482" s="199"/>
      <c r="S482" s="199"/>
      <c r="T482" s="200"/>
      <c r="U482" s="200"/>
      <c r="V482" s="473"/>
      <c r="W482" s="1301"/>
      <c r="X482" s="1301"/>
      <c r="Y482" s="1698"/>
    </row>
    <row r="483" spans="1:25" x14ac:dyDescent="0.2">
      <c r="A483" s="3021"/>
      <c r="B483" s="269"/>
      <c r="C483" s="197"/>
      <c r="D483" s="1008"/>
      <c r="E483" s="198"/>
      <c r="F483" s="198"/>
      <c r="G483" s="309"/>
      <c r="H483" s="198"/>
      <c r="I483" s="228"/>
      <c r="J483" s="200"/>
      <c r="K483" s="200"/>
      <c r="L483" s="200"/>
      <c r="M483" s="200"/>
      <c r="N483" s="199"/>
      <c r="O483" s="199"/>
      <c r="P483" s="199"/>
      <c r="Q483" s="199"/>
      <c r="R483" s="199"/>
      <c r="S483" s="199"/>
      <c r="T483" s="200"/>
      <c r="U483" s="200"/>
      <c r="V483" s="473"/>
      <c r="W483" s="1301"/>
      <c r="X483" s="1301"/>
      <c r="Y483" s="1698"/>
    </row>
    <row r="484" spans="1:25" x14ac:dyDescent="0.2">
      <c r="A484" s="3021"/>
      <c r="B484" s="269"/>
      <c r="C484" s="197"/>
      <c r="D484" s="1009"/>
      <c r="E484" s="198"/>
      <c r="F484" s="198"/>
      <c r="G484" s="309"/>
      <c r="H484" s="198"/>
      <c r="I484" s="228"/>
      <c r="J484" s="200"/>
      <c r="K484" s="200"/>
      <c r="L484" s="200"/>
      <c r="M484" s="200"/>
      <c r="N484" s="199"/>
      <c r="O484" s="199"/>
      <c r="P484" s="199"/>
      <c r="Q484" s="199"/>
      <c r="R484" s="199"/>
      <c r="S484" s="199"/>
      <c r="T484" s="200"/>
      <c r="U484" s="200"/>
      <c r="V484" s="473"/>
      <c r="W484" s="1301"/>
      <c r="X484" s="1301"/>
      <c r="Y484" s="1699"/>
    </row>
    <row r="485" spans="1:25" x14ac:dyDescent="0.2">
      <c r="A485" s="3022"/>
      <c r="B485" s="1647"/>
      <c r="C485" s="201"/>
      <c r="D485" s="1642"/>
      <c r="E485" s="318"/>
      <c r="F485" s="310"/>
      <c r="G485" s="259"/>
      <c r="H485" s="310"/>
      <c r="I485" s="229"/>
      <c r="J485" s="203"/>
      <c r="K485" s="203"/>
      <c r="L485" s="203"/>
      <c r="M485" s="203"/>
      <c r="N485" s="202"/>
      <c r="O485" s="202"/>
      <c r="P485" s="202"/>
      <c r="Q485" s="202"/>
      <c r="R485" s="202"/>
      <c r="S485" s="202"/>
      <c r="T485" s="203"/>
      <c r="U485" s="203"/>
      <c r="V485" s="582"/>
      <c r="W485" s="1301"/>
      <c r="X485" s="1301"/>
      <c r="Y485" s="1700"/>
    </row>
    <row r="486" spans="1:25" ht="15.75" customHeight="1" x14ac:dyDescent="0.2">
      <c r="A486" s="2421" t="s">
        <v>1179</v>
      </c>
      <c r="B486" s="1648" t="s">
        <v>778</v>
      </c>
      <c r="C486" s="265">
        <v>1.1000000000000001</v>
      </c>
      <c r="D486" s="3033" t="s">
        <v>114</v>
      </c>
      <c r="E486" s="3035" t="s">
        <v>1180</v>
      </c>
      <c r="F486" s="3027" t="s">
        <v>1181</v>
      </c>
      <c r="G486" s="2756" t="s">
        <v>1182</v>
      </c>
      <c r="H486" s="2890" t="s">
        <v>1183</v>
      </c>
      <c r="J486" s="272" t="s">
        <v>279</v>
      </c>
      <c r="K486" s="47"/>
      <c r="L486" s="47" t="s">
        <v>279</v>
      </c>
      <c r="M486" s="47"/>
      <c r="N486" s="48" t="s">
        <v>279</v>
      </c>
      <c r="O486" s="48" t="s">
        <v>279</v>
      </c>
      <c r="P486" s="48"/>
      <c r="Q486" s="1278"/>
      <c r="R486" s="1278"/>
      <c r="S486" s="1278"/>
      <c r="T486" s="1554"/>
      <c r="U486" s="1554"/>
      <c r="V486" s="1551"/>
      <c r="W486" s="1997"/>
      <c r="X486" s="1233"/>
      <c r="Y486" s="1723"/>
    </row>
    <row r="487" spans="1:25" ht="21.75" customHeight="1" x14ac:dyDescent="0.2">
      <c r="A487" s="2422"/>
      <c r="B487" s="1649"/>
      <c r="C487" s="265">
        <v>1.2</v>
      </c>
      <c r="D487" s="2926"/>
      <c r="E487" s="3036"/>
      <c r="F487" s="3028"/>
      <c r="G487" s="2319"/>
      <c r="H487" s="2319"/>
      <c r="I487" s="1643"/>
      <c r="J487" s="272"/>
      <c r="K487" s="47"/>
      <c r="L487" s="47" t="s">
        <v>279</v>
      </c>
      <c r="M487" s="47"/>
      <c r="N487" s="48" t="s">
        <v>279</v>
      </c>
      <c r="O487" s="48" t="s">
        <v>279</v>
      </c>
      <c r="P487" s="48"/>
      <c r="Q487" s="1278"/>
      <c r="R487" s="1278"/>
      <c r="S487" s="1278"/>
      <c r="T487" s="1550"/>
      <c r="U487" s="1553"/>
      <c r="V487" s="1553"/>
      <c r="W487" s="1999"/>
      <c r="X487" s="1233"/>
      <c r="Y487" s="1724"/>
    </row>
    <row r="488" spans="1:25" ht="17" customHeight="1" x14ac:dyDescent="0.2">
      <c r="A488" s="2422"/>
      <c r="B488" s="1648"/>
      <c r="C488" s="266">
        <v>1.3</v>
      </c>
      <c r="D488" s="2926"/>
      <c r="E488" s="3036"/>
      <c r="F488" s="3028"/>
      <c r="G488" s="2319"/>
      <c r="H488" s="2319"/>
      <c r="I488" s="1196" t="s">
        <v>1184</v>
      </c>
      <c r="J488" s="211"/>
      <c r="K488" s="13"/>
      <c r="L488" s="13" t="s">
        <v>279</v>
      </c>
      <c r="M488" s="13"/>
      <c r="N488" s="14" t="s">
        <v>279</v>
      </c>
      <c r="O488" s="14" t="s">
        <v>279</v>
      </c>
      <c r="P488" s="14"/>
      <c r="Q488" s="1278"/>
      <c r="R488" s="1278"/>
      <c r="S488" s="1278"/>
      <c r="T488" s="1550"/>
      <c r="U488" s="1553"/>
      <c r="V488" s="1553"/>
      <c r="W488" s="1999"/>
      <c r="X488" s="1233"/>
      <c r="Y488" s="1698"/>
    </row>
    <row r="489" spans="1:25" ht="15.75" customHeight="1" x14ac:dyDescent="0.2">
      <c r="A489" s="2422"/>
      <c r="B489" s="1650" t="s">
        <v>786</v>
      </c>
      <c r="C489" s="266">
        <v>1.4</v>
      </c>
      <c r="D489" s="2926"/>
      <c r="E489" s="3036"/>
      <c r="F489" s="3028"/>
      <c r="G489" s="2319"/>
      <c r="H489" s="2319"/>
      <c r="I489" s="1197" t="s">
        <v>1185</v>
      </c>
      <c r="J489" s="211"/>
      <c r="K489" s="13"/>
      <c r="L489" s="13" t="s">
        <v>279</v>
      </c>
      <c r="M489" s="13"/>
      <c r="N489" s="14" t="s">
        <v>279</v>
      </c>
      <c r="O489" s="14" t="s">
        <v>279</v>
      </c>
      <c r="P489" s="14"/>
      <c r="Q489" s="1278"/>
      <c r="R489" s="1278"/>
      <c r="S489" s="1278"/>
      <c r="T489" s="1550"/>
      <c r="U489" s="1553"/>
      <c r="V489" s="1553"/>
      <c r="W489" s="1999"/>
      <c r="X489" s="1233"/>
      <c r="Y489" s="1698"/>
    </row>
    <row r="490" spans="1:25" ht="17" customHeight="1" x14ac:dyDescent="0.2">
      <c r="A490" s="2422"/>
      <c r="B490" s="1651"/>
      <c r="C490" s="266">
        <v>1.5</v>
      </c>
      <c r="D490" s="2926"/>
      <c r="E490" s="3036"/>
      <c r="F490" s="3028"/>
      <c r="G490" s="2319"/>
      <c r="H490" s="2319"/>
      <c r="I490" s="1189" t="s">
        <v>1186</v>
      </c>
      <c r="J490" s="211"/>
      <c r="K490" s="13"/>
      <c r="L490" s="13" t="s">
        <v>279</v>
      </c>
      <c r="M490" s="13"/>
      <c r="N490" s="14" t="s">
        <v>279</v>
      </c>
      <c r="O490" s="14" t="s">
        <v>279</v>
      </c>
      <c r="P490" s="14"/>
      <c r="Q490" s="1278"/>
      <c r="R490" s="1278"/>
      <c r="S490" s="1278"/>
      <c r="T490" s="1550"/>
      <c r="U490" s="1553"/>
      <c r="V490" s="1553"/>
      <c r="W490" s="1999"/>
      <c r="X490" s="1233"/>
      <c r="Y490" s="1698"/>
    </row>
    <row r="491" spans="1:25" ht="16" customHeight="1" x14ac:dyDescent="0.2">
      <c r="A491" s="2422"/>
      <c r="B491" s="1651"/>
      <c r="C491" s="266">
        <v>1.6</v>
      </c>
      <c r="D491" s="2926"/>
      <c r="E491" s="3036"/>
      <c r="F491" s="3029"/>
      <c r="G491" s="2319"/>
      <c r="H491" s="2319"/>
      <c r="I491" s="1190" t="s">
        <v>1187</v>
      </c>
      <c r="J491" s="211"/>
      <c r="K491" s="13"/>
      <c r="L491" s="13" t="s">
        <v>279</v>
      </c>
      <c r="M491" s="13"/>
      <c r="N491" s="14" t="s">
        <v>279</v>
      </c>
      <c r="O491" s="14" t="s">
        <v>279</v>
      </c>
      <c r="P491" s="14"/>
      <c r="Q491" s="1278"/>
      <c r="R491" s="1278"/>
      <c r="S491" s="1278"/>
      <c r="T491" s="1550"/>
      <c r="U491" s="1553"/>
      <c r="V491" s="1553"/>
      <c r="W491" s="1999"/>
      <c r="X491" s="1233"/>
      <c r="Y491" s="1698"/>
    </row>
    <row r="492" spans="1:25" ht="30.75" customHeight="1" x14ac:dyDescent="0.2">
      <c r="A492" s="2422"/>
      <c r="B492" s="1652" t="s">
        <v>771</v>
      </c>
      <c r="C492" s="266">
        <v>1.7</v>
      </c>
      <c r="D492" s="2926"/>
      <c r="E492" s="3036"/>
      <c r="F492" s="3030" t="s">
        <v>1188</v>
      </c>
      <c r="G492" s="2319"/>
      <c r="H492" s="2319"/>
      <c r="I492" s="1198" t="s">
        <v>1189</v>
      </c>
      <c r="J492" s="211"/>
      <c r="K492" s="13"/>
      <c r="L492" s="13" t="s">
        <v>279</v>
      </c>
      <c r="M492" s="13" t="s">
        <v>279</v>
      </c>
      <c r="N492" s="14" t="s">
        <v>279</v>
      </c>
      <c r="O492" s="14" t="s">
        <v>279</v>
      </c>
      <c r="P492" s="14"/>
      <c r="Q492" s="1278"/>
      <c r="R492" s="1278"/>
      <c r="S492" s="1278"/>
      <c r="T492" s="1553"/>
      <c r="U492" s="1553"/>
      <c r="V492" s="1550"/>
      <c r="W492" s="1997"/>
      <c r="X492" s="1233"/>
      <c r="Y492" s="1698"/>
    </row>
    <row r="493" spans="1:25" ht="16" customHeight="1" x14ac:dyDescent="0.2">
      <c r="A493" s="2422"/>
      <c r="B493" s="1652"/>
      <c r="C493" s="209">
        <v>1.8</v>
      </c>
      <c r="D493" s="2926"/>
      <c r="E493" s="3036"/>
      <c r="F493" s="3031"/>
      <c r="G493" s="2319"/>
      <c r="H493" s="2319"/>
      <c r="I493" s="1191" t="s">
        <v>1190</v>
      </c>
      <c r="J493" s="220"/>
      <c r="K493" s="42"/>
      <c r="L493" s="42" t="s">
        <v>279</v>
      </c>
      <c r="M493" s="42" t="s">
        <v>279</v>
      </c>
      <c r="N493" s="14" t="s">
        <v>279</v>
      </c>
      <c r="O493" s="14" t="s">
        <v>279</v>
      </c>
      <c r="P493" s="43"/>
      <c r="Q493" s="1278"/>
      <c r="R493" s="1278"/>
      <c r="S493" s="1278"/>
      <c r="T493" s="1550"/>
      <c r="U493" s="1553"/>
      <c r="V493" s="1553"/>
      <c r="W493" s="1999"/>
      <c r="X493" s="1233"/>
      <c r="Y493" s="1698"/>
    </row>
    <row r="494" spans="1:25" ht="17" customHeight="1" x14ac:dyDescent="0.2">
      <c r="A494" s="2422"/>
      <c r="B494" s="1651" t="s">
        <v>974</v>
      </c>
      <c r="C494" s="209">
        <v>1.9</v>
      </c>
      <c r="D494" s="2926"/>
      <c r="E494" s="3036"/>
      <c r="F494" s="3031"/>
      <c r="G494" s="2319"/>
      <c r="H494" s="2319"/>
      <c r="I494" s="1199" t="s">
        <v>1191</v>
      </c>
      <c r="J494" s="220"/>
      <c r="K494" s="42"/>
      <c r="L494" s="42" t="s">
        <v>279</v>
      </c>
      <c r="M494" s="42" t="s">
        <v>279</v>
      </c>
      <c r="N494" s="14" t="s">
        <v>279</v>
      </c>
      <c r="O494" s="14" t="s">
        <v>279</v>
      </c>
      <c r="P494" s="43"/>
      <c r="Q494" s="1278"/>
      <c r="R494" s="1278"/>
      <c r="S494" s="1278"/>
      <c r="T494" s="1553"/>
      <c r="U494" s="1553"/>
      <c r="V494" s="1550"/>
      <c r="W494" s="1997"/>
      <c r="X494" s="1233"/>
      <c r="Y494" s="1698"/>
    </row>
    <row r="495" spans="1:25" ht="16" customHeight="1" x14ac:dyDescent="0.2">
      <c r="A495" s="2422"/>
      <c r="B495" s="1651"/>
      <c r="C495" s="209">
        <v>1.1000000000000001</v>
      </c>
      <c r="D495" s="2926"/>
      <c r="E495" s="3036"/>
      <c r="F495" s="3031"/>
      <c r="G495" s="2319"/>
      <c r="H495" s="2319"/>
      <c r="I495" s="1200" t="s">
        <v>1192</v>
      </c>
      <c r="J495" s="220"/>
      <c r="K495" s="42"/>
      <c r="L495" s="42" t="s">
        <v>279</v>
      </c>
      <c r="M495" s="42" t="s">
        <v>279</v>
      </c>
      <c r="N495" s="43" t="s">
        <v>279</v>
      </c>
      <c r="O495" s="43" t="s">
        <v>279</v>
      </c>
      <c r="P495" s="43"/>
      <c r="Q495" s="1278"/>
      <c r="R495" s="1278"/>
      <c r="S495" s="1278"/>
      <c r="T495" s="1553"/>
      <c r="U495" s="1553"/>
      <c r="V495" s="1550"/>
      <c r="W495" s="1997"/>
      <c r="X495" s="1233"/>
      <c r="Y495" s="1699"/>
    </row>
    <row r="496" spans="1:25" ht="16" customHeight="1" x14ac:dyDescent="0.2">
      <c r="A496" s="2422"/>
      <c r="B496" s="1651" t="s">
        <v>788</v>
      </c>
      <c r="C496" s="12">
        <v>1.1100000000000001</v>
      </c>
      <c r="D496" s="2926"/>
      <c r="E496" s="3036"/>
      <c r="F496" s="3031"/>
      <c r="G496" s="2319"/>
      <c r="H496" s="2319"/>
      <c r="I496" s="1200"/>
      <c r="J496" s="220"/>
      <c r="K496" s="42"/>
      <c r="L496" s="42"/>
      <c r="M496" s="42"/>
      <c r="N496" s="329"/>
      <c r="O496" s="329"/>
      <c r="P496" s="43"/>
      <c r="Q496" s="1278"/>
      <c r="R496" s="1278"/>
      <c r="S496" s="1278"/>
      <c r="T496" s="1550"/>
      <c r="U496" s="1553"/>
      <c r="V496" s="1553"/>
      <c r="W496" s="1999"/>
      <c r="X496" s="1233"/>
      <c r="Y496" s="1699"/>
    </row>
    <row r="497" spans="1:25" ht="16" customHeight="1" x14ac:dyDescent="0.2">
      <c r="A497" s="2422"/>
      <c r="B497" s="1651"/>
      <c r="C497" s="12">
        <v>1.1200000000000001</v>
      </c>
      <c r="D497" s="2926"/>
      <c r="E497" s="3036"/>
      <c r="F497" s="3031"/>
      <c r="G497" s="2319"/>
      <c r="H497" s="2319"/>
      <c r="I497" s="1200"/>
      <c r="J497" s="220"/>
      <c r="K497" s="42"/>
      <c r="L497" s="42"/>
      <c r="M497" s="42"/>
      <c r="N497" s="329"/>
      <c r="O497" s="329"/>
      <c r="P497" s="43"/>
      <c r="Q497" s="1278"/>
      <c r="R497" s="1278"/>
      <c r="S497" s="1278"/>
      <c r="T497" s="1553"/>
      <c r="U497" s="1553"/>
      <c r="V497" s="1550"/>
      <c r="W497" s="1997"/>
      <c r="X497" s="1233"/>
      <c r="Y497" s="1699"/>
    </row>
    <row r="498" spans="1:25" ht="16" customHeight="1" x14ac:dyDescent="0.2">
      <c r="A498" s="2422"/>
      <c r="B498" s="1616"/>
      <c r="C498" s="12">
        <v>1.1299999999999999</v>
      </c>
      <c r="D498" s="2926"/>
      <c r="E498" s="3036"/>
      <c r="F498" s="3031"/>
      <c r="G498" s="2319"/>
      <c r="H498" s="2319"/>
      <c r="I498" s="1200"/>
      <c r="J498" s="220"/>
      <c r="K498" s="42"/>
      <c r="L498" s="42"/>
      <c r="M498" s="42"/>
      <c r="N498" s="329"/>
      <c r="O498" s="329"/>
      <c r="P498" s="43"/>
      <c r="Q498" s="1278"/>
      <c r="R498" s="1278"/>
      <c r="S498" s="1278"/>
      <c r="T498" s="1553"/>
      <c r="U498" s="1553"/>
      <c r="V498" s="1550"/>
      <c r="W498" s="1997"/>
      <c r="X498" s="1233"/>
      <c r="Y498" s="1699"/>
    </row>
    <row r="499" spans="1:25" ht="18.75" customHeight="1" x14ac:dyDescent="0.2">
      <c r="A499" s="2422"/>
      <c r="B499" s="1653"/>
      <c r="C499" s="504">
        <v>1.1399999999999999</v>
      </c>
      <c r="D499" s="2926"/>
      <c r="E499" s="3036"/>
      <c r="F499" s="3031"/>
      <c r="G499" s="2757"/>
      <c r="H499" s="2319"/>
      <c r="I499" s="1181"/>
      <c r="J499" s="324"/>
      <c r="K499" s="55"/>
      <c r="L499" s="55" t="s">
        <v>279</v>
      </c>
      <c r="M499" s="55" t="s">
        <v>279</v>
      </c>
      <c r="N499" s="305" t="s">
        <v>279</v>
      </c>
      <c r="O499" s="305" t="s">
        <v>279</v>
      </c>
      <c r="P499" s="56"/>
      <c r="Q499" s="1278"/>
      <c r="R499" s="1278"/>
      <c r="S499" s="1278"/>
      <c r="T499" s="1556"/>
      <c r="U499" s="1555"/>
      <c r="V499" s="1552"/>
      <c r="W499" s="1997"/>
      <c r="X499" s="1233"/>
      <c r="Y499" s="1700"/>
    </row>
    <row r="500" spans="1:25" ht="15.75" customHeight="1" x14ac:dyDescent="0.2">
      <c r="A500" s="2421" t="s">
        <v>1193</v>
      </c>
      <c r="B500" s="1648" t="s">
        <v>778</v>
      </c>
      <c r="C500" s="265">
        <v>2.1</v>
      </c>
      <c r="D500" s="2926"/>
      <c r="E500" s="3036"/>
      <c r="F500" s="3031"/>
      <c r="G500" s="2756" t="s">
        <v>1182</v>
      </c>
      <c r="H500" s="2319" t="s">
        <v>1183</v>
      </c>
      <c r="J500" s="272" t="s">
        <v>279</v>
      </c>
      <c r="K500" s="47"/>
      <c r="L500" s="47" t="s">
        <v>279</v>
      </c>
      <c r="M500" s="47"/>
      <c r="N500" s="48" t="s">
        <v>279</v>
      </c>
      <c r="O500" s="48" t="s">
        <v>279</v>
      </c>
      <c r="P500" s="48"/>
      <c r="Q500" s="1278"/>
      <c r="R500" s="1278"/>
      <c r="S500" s="1278"/>
      <c r="T500" s="1554"/>
      <c r="U500" s="1554"/>
      <c r="V500" s="1551"/>
      <c r="W500" s="1997"/>
      <c r="X500" s="1233"/>
      <c r="Y500" s="1723"/>
    </row>
    <row r="501" spans="1:25" ht="21.75" customHeight="1" x14ac:dyDescent="0.2">
      <c r="A501" s="2422"/>
      <c r="B501" s="1649"/>
      <c r="C501" s="265">
        <v>2.2000000000000002</v>
      </c>
      <c r="D501" s="2926"/>
      <c r="E501" s="3036"/>
      <c r="F501" s="3031"/>
      <c r="G501" s="2319"/>
      <c r="H501" s="2319"/>
      <c r="I501" s="1643"/>
      <c r="J501" s="272"/>
      <c r="K501" s="47"/>
      <c r="L501" s="47" t="s">
        <v>279</v>
      </c>
      <c r="M501" s="47"/>
      <c r="N501" s="48" t="s">
        <v>279</v>
      </c>
      <c r="O501" s="48" t="s">
        <v>279</v>
      </c>
      <c r="P501" s="48"/>
      <c r="Q501" s="1278"/>
      <c r="R501" s="1278"/>
      <c r="S501" s="1278"/>
      <c r="T501" s="1550"/>
      <c r="U501" s="1553"/>
      <c r="V501" s="1553"/>
      <c r="W501" s="1999"/>
      <c r="X501" s="1233"/>
      <c r="Y501" s="1724"/>
    </row>
    <row r="502" spans="1:25" ht="17" customHeight="1" x14ac:dyDescent="0.2">
      <c r="A502" s="2422"/>
      <c r="B502" s="1648"/>
      <c r="C502" s="266">
        <v>2.2999999999999998</v>
      </c>
      <c r="D502" s="2926"/>
      <c r="E502" s="3036"/>
      <c r="F502" s="3031"/>
      <c r="G502" s="2319"/>
      <c r="H502" s="2319"/>
      <c r="I502" s="1196"/>
      <c r="J502" s="211"/>
      <c r="K502" s="13"/>
      <c r="L502" s="13" t="s">
        <v>279</v>
      </c>
      <c r="M502" s="13"/>
      <c r="N502" s="14" t="s">
        <v>279</v>
      </c>
      <c r="O502" s="14" t="s">
        <v>279</v>
      </c>
      <c r="P502" s="14"/>
      <c r="Q502" s="1278"/>
      <c r="R502" s="1278"/>
      <c r="S502" s="1278"/>
      <c r="T502" s="1550"/>
      <c r="U502" s="1553"/>
      <c r="V502" s="1553"/>
      <c r="W502" s="1999"/>
      <c r="X502" s="1233"/>
      <c r="Y502" s="1698"/>
    </row>
    <row r="503" spans="1:25" ht="15.75" customHeight="1" x14ac:dyDescent="0.2">
      <c r="A503" s="2422"/>
      <c r="B503" s="1650" t="s">
        <v>786</v>
      </c>
      <c r="C503" s="266">
        <v>2.4</v>
      </c>
      <c r="D503" s="2926"/>
      <c r="E503" s="3036"/>
      <c r="F503" s="3031"/>
      <c r="G503" s="2319"/>
      <c r="H503" s="2319"/>
      <c r="I503" s="1197"/>
      <c r="J503" s="211"/>
      <c r="K503" s="13"/>
      <c r="L503" s="13" t="s">
        <v>279</v>
      </c>
      <c r="M503" s="13"/>
      <c r="N503" s="14" t="s">
        <v>279</v>
      </c>
      <c r="O503" s="14" t="s">
        <v>279</v>
      </c>
      <c r="P503" s="14"/>
      <c r="Q503" s="1278"/>
      <c r="R503" s="1278"/>
      <c r="S503" s="1278"/>
      <c r="T503" s="1550"/>
      <c r="U503" s="1553"/>
      <c r="V503" s="1553"/>
      <c r="W503" s="1999"/>
      <c r="X503" s="1233"/>
      <c r="Y503" s="1698"/>
    </row>
    <row r="504" spans="1:25" ht="17" customHeight="1" x14ac:dyDescent="0.2">
      <c r="A504" s="2422"/>
      <c r="B504" s="1651"/>
      <c r="C504" s="266">
        <v>2.5</v>
      </c>
      <c r="D504" s="2926"/>
      <c r="E504" s="3036"/>
      <c r="F504" s="3031"/>
      <c r="G504" s="2319"/>
      <c r="H504" s="2319"/>
      <c r="I504" s="1189"/>
      <c r="J504" s="211"/>
      <c r="K504" s="13"/>
      <c r="L504" s="13" t="s">
        <v>279</v>
      </c>
      <c r="M504" s="13"/>
      <c r="N504" s="14" t="s">
        <v>279</v>
      </c>
      <c r="O504" s="14" t="s">
        <v>279</v>
      </c>
      <c r="P504" s="14"/>
      <c r="Q504" s="1278"/>
      <c r="R504" s="1278"/>
      <c r="S504" s="1278"/>
      <c r="T504" s="1550"/>
      <c r="U504" s="1553"/>
      <c r="V504" s="1553"/>
      <c r="W504" s="1999"/>
      <c r="X504" s="1233"/>
      <c r="Y504" s="1698"/>
    </row>
    <row r="505" spans="1:25" ht="16" customHeight="1" x14ac:dyDescent="0.2">
      <c r="A505" s="2422"/>
      <c r="B505" s="1651"/>
      <c r="C505" s="266">
        <v>2.6</v>
      </c>
      <c r="D505" s="2926"/>
      <c r="E505" s="3036"/>
      <c r="F505" s="3031"/>
      <c r="G505" s="2319"/>
      <c r="H505" s="2319"/>
      <c r="I505" s="1190"/>
      <c r="J505" s="211"/>
      <c r="K505" s="13"/>
      <c r="L505" s="13" t="s">
        <v>279</v>
      </c>
      <c r="M505" s="13"/>
      <c r="N505" s="14" t="s">
        <v>279</v>
      </c>
      <c r="O505" s="14" t="s">
        <v>279</v>
      </c>
      <c r="P505" s="14"/>
      <c r="Q505" s="1278"/>
      <c r="R505" s="1278"/>
      <c r="S505" s="1278"/>
      <c r="T505" s="1550"/>
      <c r="U505" s="1553"/>
      <c r="V505" s="1553"/>
      <c r="W505" s="1999"/>
      <c r="X505" s="1233"/>
      <c r="Y505" s="1698"/>
    </row>
    <row r="506" spans="1:25" ht="30.75" customHeight="1" x14ac:dyDescent="0.2">
      <c r="A506" s="2422"/>
      <c r="B506" s="1652" t="s">
        <v>771</v>
      </c>
      <c r="C506" s="266">
        <v>2.7</v>
      </c>
      <c r="D506" s="2926"/>
      <c r="E506" s="3036"/>
      <c r="F506" s="3031"/>
      <c r="G506" s="2319"/>
      <c r="H506" s="2319"/>
      <c r="I506" s="1198"/>
      <c r="J506" s="211"/>
      <c r="K506" s="13"/>
      <c r="L506" s="13" t="s">
        <v>279</v>
      </c>
      <c r="M506" s="13" t="s">
        <v>279</v>
      </c>
      <c r="N506" s="14" t="s">
        <v>279</v>
      </c>
      <c r="O506" s="14" t="s">
        <v>279</v>
      </c>
      <c r="P506" s="14"/>
      <c r="Q506" s="1278"/>
      <c r="R506" s="1278"/>
      <c r="S506" s="1278"/>
      <c r="T506" s="1553"/>
      <c r="U506" s="1553"/>
      <c r="V506" s="1550"/>
      <c r="W506" s="1997"/>
      <c r="X506" s="1233"/>
      <c r="Y506" s="1698"/>
    </row>
    <row r="507" spans="1:25" ht="16" customHeight="1" x14ac:dyDescent="0.2">
      <c r="A507" s="2422"/>
      <c r="B507" s="1652"/>
      <c r="C507" s="209">
        <v>2.8</v>
      </c>
      <c r="D507" s="2926"/>
      <c r="E507" s="3036"/>
      <c r="F507" s="3031"/>
      <c r="G507" s="2319"/>
      <c r="H507" s="2319"/>
      <c r="I507" s="1191"/>
      <c r="J507" s="220"/>
      <c r="K507" s="42"/>
      <c r="L507" s="42" t="s">
        <v>279</v>
      </c>
      <c r="M507" s="42" t="s">
        <v>279</v>
      </c>
      <c r="N507" s="14" t="s">
        <v>279</v>
      </c>
      <c r="O507" s="14" t="s">
        <v>279</v>
      </c>
      <c r="P507" s="43"/>
      <c r="Q507" s="1278"/>
      <c r="R507" s="1278"/>
      <c r="S507" s="1278"/>
      <c r="T507" s="1550"/>
      <c r="U507" s="1553"/>
      <c r="V507" s="1553"/>
      <c r="W507" s="1999"/>
      <c r="X507" s="1233"/>
      <c r="Y507" s="1698"/>
    </row>
    <row r="508" spans="1:25" ht="17" customHeight="1" x14ac:dyDescent="0.2">
      <c r="A508" s="2422"/>
      <c r="B508" s="1651" t="s">
        <v>974</v>
      </c>
      <c r="C508" s="209">
        <v>2.9</v>
      </c>
      <c r="D508" s="2926"/>
      <c r="E508" s="3036"/>
      <c r="F508" s="3031"/>
      <c r="G508" s="2319"/>
      <c r="H508" s="2319"/>
      <c r="I508" s="1199"/>
      <c r="J508" s="220"/>
      <c r="K508" s="42"/>
      <c r="L508" s="42" t="s">
        <v>279</v>
      </c>
      <c r="M508" s="42" t="s">
        <v>279</v>
      </c>
      <c r="N508" s="14" t="s">
        <v>279</v>
      </c>
      <c r="O508" s="14" t="s">
        <v>279</v>
      </c>
      <c r="P508" s="43"/>
      <c r="Q508" s="1278"/>
      <c r="R508" s="1278"/>
      <c r="S508" s="1278"/>
      <c r="T508" s="1553"/>
      <c r="U508" s="1553"/>
      <c r="V508" s="1550"/>
      <c r="W508" s="1997"/>
      <c r="X508" s="1233"/>
      <c r="Y508" s="1698"/>
    </row>
    <row r="509" spans="1:25" ht="16" customHeight="1" x14ac:dyDescent="0.2">
      <c r="A509" s="2422"/>
      <c r="B509" s="1651"/>
      <c r="C509" s="209">
        <v>2.1</v>
      </c>
      <c r="D509" s="2926"/>
      <c r="E509" s="3036"/>
      <c r="F509" s="3031"/>
      <c r="G509" s="2319"/>
      <c r="H509" s="2319"/>
      <c r="I509" s="1200"/>
      <c r="J509" s="220"/>
      <c r="K509" s="42"/>
      <c r="L509" s="42" t="s">
        <v>279</v>
      </c>
      <c r="M509" s="42" t="s">
        <v>279</v>
      </c>
      <c r="N509" s="43" t="s">
        <v>279</v>
      </c>
      <c r="O509" s="43" t="s">
        <v>279</v>
      </c>
      <c r="P509" s="43"/>
      <c r="Q509" s="1278"/>
      <c r="R509" s="1278"/>
      <c r="S509" s="1278"/>
      <c r="T509" s="1553"/>
      <c r="U509" s="1553"/>
      <c r="V509" s="1550"/>
      <c r="W509" s="1997"/>
      <c r="X509" s="1233"/>
      <c r="Y509" s="1699"/>
    </row>
    <row r="510" spans="1:25" ht="16" customHeight="1" x14ac:dyDescent="0.2">
      <c r="A510" s="2422"/>
      <c r="B510" s="1651" t="s">
        <v>788</v>
      </c>
      <c r="C510" s="12">
        <v>2.11</v>
      </c>
      <c r="D510" s="2926"/>
      <c r="E510" s="3036"/>
      <c r="F510" s="3031"/>
      <c r="G510" s="2319"/>
      <c r="H510" s="2319"/>
      <c r="I510" s="1200"/>
      <c r="J510" s="220"/>
      <c r="K510" s="42"/>
      <c r="L510" s="42"/>
      <c r="M510" s="42"/>
      <c r="N510" s="329"/>
      <c r="O510" s="329"/>
      <c r="P510" s="43"/>
      <c r="Q510" s="1278"/>
      <c r="R510" s="1278"/>
      <c r="S510" s="1278"/>
      <c r="T510" s="1550"/>
      <c r="U510" s="1553"/>
      <c r="V510" s="1553"/>
      <c r="W510" s="1999"/>
      <c r="X510" s="1233"/>
      <c r="Y510" s="1699"/>
    </row>
    <row r="511" spans="1:25" ht="16" customHeight="1" x14ac:dyDescent="0.2">
      <c r="A511" s="2422"/>
      <c r="B511" s="1651"/>
      <c r="C511" s="12">
        <v>2.12</v>
      </c>
      <c r="D511" s="2926"/>
      <c r="E511" s="3036"/>
      <c r="F511" s="3031"/>
      <c r="G511" s="2319"/>
      <c r="H511" s="2319"/>
      <c r="I511" s="1200"/>
      <c r="J511" s="220"/>
      <c r="K511" s="42"/>
      <c r="L511" s="42"/>
      <c r="M511" s="42"/>
      <c r="N511" s="329"/>
      <c r="O511" s="329"/>
      <c r="P511" s="43"/>
      <c r="Q511" s="1278"/>
      <c r="R511" s="1278"/>
      <c r="S511" s="1278"/>
      <c r="T511" s="1553"/>
      <c r="U511" s="1553"/>
      <c r="V511" s="1550"/>
      <c r="W511" s="1997"/>
      <c r="X511" s="1233"/>
      <c r="Y511" s="1699"/>
    </row>
    <row r="512" spans="1:25" ht="16" customHeight="1" x14ac:dyDescent="0.2">
      <c r="A512" s="2422"/>
      <c r="B512" s="1616"/>
      <c r="C512" s="12">
        <v>2.13</v>
      </c>
      <c r="D512" s="2926"/>
      <c r="E512" s="3036"/>
      <c r="F512" s="3031"/>
      <c r="G512" s="2319"/>
      <c r="H512" s="2319"/>
      <c r="I512" s="1200"/>
      <c r="J512" s="220"/>
      <c r="K512" s="42"/>
      <c r="L512" s="42"/>
      <c r="M512" s="42"/>
      <c r="N512" s="329"/>
      <c r="O512" s="329"/>
      <c r="P512" s="43"/>
      <c r="Q512" s="1278"/>
      <c r="R512" s="1278"/>
      <c r="S512" s="1278"/>
      <c r="T512" s="1553"/>
      <c r="U512" s="1553"/>
      <c r="V512" s="1550"/>
      <c r="W512" s="1997"/>
      <c r="X512" s="1233"/>
      <c r="Y512" s="1699"/>
    </row>
    <row r="513" spans="1:25" ht="17.25" customHeight="1" x14ac:dyDescent="0.2">
      <c r="A513" s="2428"/>
      <c r="B513" s="1654"/>
      <c r="C513" s="504">
        <v>2.14</v>
      </c>
      <c r="D513" s="3034"/>
      <c r="E513" s="3036"/>
      <c r="F513" s="3032"/>
      <c r="G513" s="2889"/>
      <c r="H513" s="2319"/>
      <c r="I513" s="1181"/>
      <c r="J513" s="324"/>
      <c r="K513" s="55"/>
      <c r="L513" s="55" t="s">
        <v>279</v>
      </c>
      <c r="M513" s="55" t="s">
        <v>279</v>
      </c>
      <c r="N513" s="305" t="s">
        <v>279</v>
      </c>
      <c r="O513" s="305" t="s">
        <v>279</v>
      </c>
      <c r="P513" s="56"/>
      <c r="Q513" s="1278"/>
      <c r="R513" s="1278"/>
      <c r="S513" s="1278"/>
      <c r="T513" s="1556"/>
      <c r="U513" s="1555"/>
      <c r="V513" s="1552"/>
      <c r="W513" s="1997"/>
      <c r="X513" s="1233"/>
      <c r="Y513" s="1700"/>
    </row>
    <row r="514" spans="1:25" ht="15.75" customHeight="1" x14ac:dyDescent="0.2">
      <c r="A514" s="2421" t="s">
        <v>1194</v>
      </c>
      <c r="B514" s="1648" t="s">
        <v>778</v>
      </c>
      <c r="C514" s="265">
        <v>2.1</v>
      </c>
      <c r="D514" s="3038" t="s">
        <v>67</v>
      </c>
      <c r="E514" s="2745" t="s">
        <v>1195</v>
      </c>
      <c r="F514" s="2748" t="s">
        <v>1196</v>
      </c>
      <c r="G514" s="2750" t="s">
        <v>1197</v>
      </c>
      <c r="H514" s="2671" t="s">
        <v>1198</v>
      </c>
      <c r="I514" s="2637" t="s">
        <v>1199</v>
      </c>
      <c r="J514" s="272" t="s">
        <v>279</v>
      </c>
      <c r="K514" s="47"/>
      <c r="L514" s="47" t="s">
        <v>279</v>
      </c>
      <c r="M514" s="47" t="s">
        <v>279</v>
      </c>
      <c r="N514" s="48" t="s">
        <v>279</v>
      </c>
      <c r="O514" s="48" t="s">
        <v>279</v>
      </c>
      <c r="P514" s="48"/>
      <c r="Q514" s="1278"/>
      <c r="R514" s="1278"/>
      <c r="S514" s="1278"/>
      <c r="T514" s="1554"/>
      <c r="U514" s="1554"/>
      <c r="V514" s="1551"/>
      <c r="W514" s="1997"/>
      <c r="X514" s="1233"/>
      <c r="Y514" s="1723"/>
    </row>
    <row r="515" spans="1:25" ht="21.75" customHeight="1" x14ac:dyDescent="0.2">
      <c r="A515" s="2422"/>
      <c r="B515" s="1649"/>
      <c r="C515" s="265">
        <v>2.2000000000000002</v>
      </c>
      <c r="D515" s="3039"/>
      <c r="E515" s="2746"/>
      <c r="F515" s="2749"/>
      <c r="G515" s="2751"/>
      <c r="H515" s="2672"/>
      <c r="I515" s="2369"/>
      <c r="J515" s="272"/>
      <c r="K515" s="47"/>
      <c r="L515" s="47" t="s">
        <v>279</v>
      </c>
      <c r="M515" s="47"/>
      <c r="N515" s="48" t="s">
        <v>279</v>
      </c>
      <c r="O515" s="48" t="s">
        <v>279</v>
      </c>
      <c r="P515" s="48"/>
      <c r="Q515" s="1278"/>
      <c r="R515" s="1278"/>
      <c r="S515" s="1278"/>
      <c r="T515" s="1550"/>
      <c r="U515" s="1553"/>
      <c r="V515" s="1553"/>
      <c r="W515" s="1999"/>
      <c r="X515" s="1233"/>
      <c r="Y515" s="1724"/>
    </row>
    <row r="516" spans="1:25" ht="17" customHeight="1" x14ac:dyDescent="0.2">
      <c r="A516" s="2422"/>
      <c r="B516" s="1648"/>
      <c r="C516" s="266">
        <v>2.2999999999999998</v>
      </c>
      <c r="D516" s="3039"/>
      <c r="E516" s="2746"/>
      <c r="F516" s="2270" t="s">
        <v>1200</v>
      </c>
      <c r="G516" s="2751"/>
      <c r="H516" s="2672"/>
      <c r="I516" s="559" t="s">
        <v>1201</v>
      </c>
      <c r="J516" s="272"/>
      <c r="K516" s="47"/>
      <c r="L516" s="47" t="s">
        <v>279</v>
      </c>
      <c r="M516" s="47" t="s">
        <v>279</v>
      </c>
      <c r="N516" s="48" t="s">
        <v>279</v>
      </c>
      <c r="O516" s="48" t="s">
        <v>279</v>
      </c>
      <c r="P516" s="14"/>
      <c r="Q516" s="1278"/>
      <c r="R516" s="1278"/>
      <c r="S516" s="1278"/>
      <c r="T516" s="1550"/>
      <c r="U516" s="1553"/>
      <c r="V516" s="1553"/>
      <c r="W516" s="1999"/>
      <c r="X516" s="1233"/>
      <c r="Y516" s="1698"/>
    </row>
    <row r="517" spans="1:25" ht="15.75" customHeight="1" x14ac:dyDescent="0.2">
      <c r="A517" s="2422"/>
      <c r="B517" s="1650" t="s">
        <v>786</v>
      </c>
      <c r="C517" s="266">
        <v>2.4</v>
      </c>
      <c r="D517" s="3039"/>
      <c r="E517" s="2746"/>
      <c r="F517" s="2270"/>
      <c r="G517" s="2751"/>
      <c r="H517" s="2672"/>
      <c r="I517" s="560" t="s">
        <v>1202</v>
      </c>
      <c r="J517" s="272"/>
      <c r="K517" s="47"/>
      <c r="L517" s="47" t="s">
        <v>279</v>
      </c>
      <c r="M517" s="47" t="s">
        <v>279</v>
      </c>
      <c r="N517" s="48" t="s">
        <v>279</v>
      </c>
      <c r="O517" s="48" t="s">
        <v>279</v>
      </c>
      <c r="P517" s="14"/>
      <c r="Q517" s="1278"/>
      <c r="R517" s="1278"/>
      <c r="S517" s="1278"/>
      <c r="T517" s="1550"/>
      <c r="U517" s="1553"/>
      <c r="V517" s="1553"/>
      <c r="W517" s="1999"/>
      <c r="X517" s="1233"/>
      <c r="Y517" s="1698"/>
    </row>
    <row r="518" spans="1:25" ht="17" customHeight="1" x14ac:dyDescent="0.2">
      <c r="A518" s="2422"/>
      <c r="B518" s="1651"/>
      <c r="C518" s="266">
        <v>2.5</v>
      </c>
      <c r="D518" s="3039"/>
      <c r="E518" s="2746"/>
      <c r="F518" s="2270"/>
      <c r="G518" s="2751"/>
      <c r="H518" s="2672"/>
      <c r="I518" s="561" t="s">
        <v>1203</v>
      </c>
      <c r="J518" s="272"/>
      <c r="K518" s="47"/>
      <c r="L518" s="47" t="s">
        <v>279</v>
      </c>
      <c r="M518" s="47" t="s">
        <v>279</v>
      </c>
      <c r="N518" s="48" t="s">
        <v>279</v>
      </c>
      <c r="O518" s="48" t="s">
        <v>279</v>
      </c>
      <c r="P518" s="14"/>
      <c r="Q518" s="1278"/>
      <c r="R518" s="1278"/>
      <c r="S518" s="1278"/>
      <c r="T518" s="1550"/>
      <c r="U518" s="1553"/>
      <c r="V518" s="1553"/>
      <c r="W518" s="1999"/>
      <c r="X518" s="1233"/>
      <c r="Y518" s="1698"/>
    </row>
    <row r="519" spans="1:25" ht="16" customHeight="1" x14ac:dyDescent="0.2">
      <c r="A519" s="2422"/>
      <c r="B519" s="1651"/>
      <c r="C519" s="266">
        <v>2.6</v>
      </c>
      <c r="D519" s="3039"/>
      <c r="E519" s="2746"/>
      <c r="F519" s="2753"/>
      <c r="G519" s="2751"/>
      <c r="H519" s="2672"/>
      <c r="I519" s="559" t="s">
        <v>1204</v>
      </c>
      <c r="J519" s="272"/>
      <c r="K519" s="47"/>
      <c r="L519" s="47" t="s">
        <v>279</v>
      </c>
      <c r="M519" s="47"/>
      <c r="N519" s="48" t="s">
        <v>279</v>
      </c>
      <c r="O519" s="48" t="s">
        <v>279</v>
      </c>
      <c r="P519" s="14"/>
      <c r="Q519" s="1278"/>
      <c r="R519" s="1278"/>
      <c r="S519" s="1278"/>
      <c r="T519" s="1550"/>
      <c r="U519" s="1553"/>
      <c r="V519" s="1553"/>
      <c r="W519" s="1999"/>
      <c r="X519" s="1233"/>
      <c r="Y519" s="1698"/>
    </row>
    <row r="520" spans="1:25" ht="30.75" customHeight="1" x14ac:dyDescent="0.2">
      <c r="A520" s="2422"/>
      <c r="B520" s="1652" t="s">
        <v>771</v>
      </c>
      <c r="C520" s="266">
        <v>2.7</v>
      </c>
      <c r="D520" s="3039"/>
      <c r="E520" s="2746"/>
      <c r="F520" s="2754" t="s">
        <v>1205</v>
      </c>
      <c r="G520" s="2751"/>
      <c r="H520" s="2672"/>
      <c r="I520" s="560" t="s">
        <v>1206</v>
      </c>
      <c r="J520" s="272"/>
      <c r="K520" s="47"/>
      <c r="L520" s="47" t="s">
        <v>279</v>
      </c>
      <c r="M520" s="47" t="s">
        <v>279</v>
      </c>
      <c r="N520" s="48" t="s">
        <v>279</v>
      </c>
      <c r="O520" s="48" t="s">
        <v>279</v>
      </c>
      <c r="P520" s="14"/>
      <c r="Q520" s="1278"/>
      <c r="R520" s="1278"/>
      <c r="S520" s="1278"/>
      <c r="T520" s="1553"/>
      <c r="U520" s="1553"/>
      <c r="V520" s="1550"/>
      <c r="W520" s="1997"/>
      <c r="X520" s="1233"/>
      <c r="Y520" s="1698"/>
    </row>
    <row r="521" spans="1:25" ht="16" customHeight="1" x14ac:dyDescent="0.2">
      <c r="A521" s="2422"/>
      <c r="B521" s="1652"/>
      <c r="C521" s="209">
        <v>2.8</v>
      </c>
      <c r="D521" s="3039"/>
      <c r="E521" s="2746"/>
      <c r="F521" s="2270"/>
      <c r="G521" s="2751"/>
      <c r="H521" s="2672"/>
      <c r="I521" s="1782" t="s">
        <v>1207</v>
      </c>
      <c r="J521" s="272"/>
      <c r="K521" s="47"/>
      <c r="L521" s="47" t="s">
        <v>279</v>
      </c>
      <c r="M521" s="47" t="s">
        <v>279</v>
      </c>
      <c r="N521" s="48" t="s">
        <v>279</v>
      </c>
      <c r="O521" s="48" t="s">
        <v>279</v>
      </c>
      <c r="P521" s="43"/>
      <c r="Q521" s="1278"/>
      <c r="R521" s="1278"/>
      <c r="S521" s="1278"/>
      <c r="T521" s="1550"/>
      <c r="U521" s="1553"/>
      <c r="V521" s="1553"/>
      <c r="W521" s="1999"/>
      <c r="X521" s="1233"/>
      <c r="Y521" s="1698"/>
    </row>
    <row r="522" spans="1:25" ht="17" customHeight="1" x14ac:dyDescent="0.2">
      <c r="A522" s="2422"/>
      <c r="B522" s="1651" t="s">
        <v>974</v>
      </c>
      <c r="C522" s="209">
        <v>2.9</v>
      </c>
      <c r="D522" s="3039"/>
      <c r="E522" s="2746"/>
      <c r="F522" s="2270" t="s">
        <v>1208</v>
      </c>
      <c r="G522" s="2751"/>
      <c r="H522" s="2672"/>
      <c r="I522" s="969" t="s">
        <v>1209</v>
      </c>
      <c r="J522" s="272"/>
      <c r="K522" s="47"/>
      <c r="L522" s="47" t="s">
        <v>279</v>
      </c>
      <c r="M522" s="47" t="s">
        <v>279</v>
      </c>
      <c r="N522" s="48" t="s">
        <v>279</v>
      </c>
      <c r="O522" s="48" t="s">
        <v>279</v>
      </c>
      <c r="P522" s="43"/>
      <c r="Q522" s="1278"/>
      <c r="R522" s="1278"/>
      <c r="S522" s="1278"/>
      <c r="T522" s="1553"/>
      <c r="U522" s="1553"/>
      <c r="V522" s="1550"/>
      <c r="W522" s="1997"/>
      <c r="X522" s="1233"/>
      <c r="Y522" s="1698"/>
    </row>
    <row r="523" spans="1:25" ht="16" customHeight="1" x14ac:dyDescent="0.2">
      <c r="A523" s="2422"/>
      <c r="B523" s="1651"/>
      <c r="C523" s="209">
        <v>2.1</v>
      </c>
      <c r="D523" s="3039"/>
      <c r="E523" s="2746"/>
      <c r="F523" s="2753"/>
      <c r="G523" s="2751"/>
      <c r="H523" s="2672"/>
      <c r="I523" s="1784" t="s">
        <v>1203</v>
      </c>
      <c r="J523" s="465"/>
      <c r="K523" s="328"/>
      <c r="L523" s="328" t="s">
        <v>279</v>
      </c>
      <c r="M523" s="328" t="s">
        <v>279</v>
      </c>
      <c r="N523" s="329" t="s">
        <v>279</v>
      </c>
      <c r="O523" s="329" t="s">
        <v>279</v>
      </c>
      <c r="P523" s="43"/>
      <c r="Q523" s="1278"/>
      <c r="R523" s="1278"/>
      <c r="S523" s="1278"/>
      <c r="T523" s="1553"/>
      <c r="U523" s="1553"/>
      <c r="V523" s="1550"/>
      <c r="W523" s="1997"/>
      <c r="X523" s="1233"/>
      <c r="Y523" s="1699"/>
    </row>
    <row r="524" spans="1:25" ht="16" customHeight="1" x14ac:dyDescent="0.2">
      <c r="A524" s="2422"/>
      <c r="B524" s="1651" t="s">
        <v>788</v>
      </c>
      <c r="C524" s="12">
        <v>2.11</v>
      </c>
      <c r="D524" s="3039"/>
      <c r="E524" s="2746"/>
      <c r="F524" s="2754" t="s">
        <v>1210</v>
      </c>
      <c r="G524" s="2751"/>
      <c r="H524" s="2672"/>
      <c r="I524" s="1784"/>
      <c r="J524" s="465"/>
      <c r="K524" s="328"/>
      <c r="L524" s="328"/>
      <c r="M524" s="328"/>
      <c r="N524" s="329"/>
      <c r="O524" s="329"/>
      <c r="P524" s="43"/>
      <c r="Q524" s="1278"/>
      <c r="R524" s="1278"/>
      <c r="S524" s="1278"/>
      <c r="T524" s="1550"/>
      <c r="U524" s="1553"/>
      <c r="V524" s="1553"/>
      <c r="W524" s="1999"/>
      <c r="X524" s="1233"/>
      <c r="Y524" s="1699"/>
    </row>
    <row r="525" spans="1:25" ht="16" customHeight="1" x14ac:dyDescent="0.2">
      <c r="A525" s="2422"/>
      <c r="B525" s="1651"/>
      <c r="C525" s="12">
        <v>2.12</v>
      </c>
      <c r="D525" s="3039"/>
      <c r="E525" s="2746"/>
      <c r="F525" s="2270"/>
      <c r="G525" s="2751"/>
      <c r="H525" s="2672"/>
      <c r="I525" s="1784"/>
      <c r="J525" s="465"/>
      <c r="K525" s="328"/>
      <c r="L525" s="328"/>
      <c r="M525" s="328"/>
      <c r="N525" s="329"/>
      <c r="O525" s="329"/>
      <c r="P525" s="43"/>
      <c r="Q525" s="1278"/>
      <c r="R525" s="1278"/>
      <c r="S525" s="1278"/>
      <c r="T525" s="1553"/>
      <c r="U525" s="1553"/>
      <c r="V525" s="1550"/>
      <c r="W525" s="1997"/>
      <c r="X525" s="1233"/>
      <c r="Y525" s="1699"/>
    </row>
    <row r="526" spans="1:25" ht="16" customHeight="1" x14ac:dyDescent="0.2">
      <c r="A526" s="2422"/>
      <c r="B526" s="1616"/>
      <c r="C526" s="12">
        <v>2.13</v>
      </c>
      <c r="D526" s="3039"/>
      <c r="E526" s="2746"/>
      <c r="F526" s="2270"/>
      <c r="G526" s="2751"/>
      <c r="H526" s="2672"/>
      <c r="I526" s="1784"/>
      <c r="J526" s="465"/>
      <c r="K526" s="328"/>
      <c r="L526" s="328"/>
      <c r="M526" s="328"/>
      <c r="N526" s="329"/>
      <c r="O526" s="329"/>
      <c r="P526" s="43"/>
      <c r="Q526" s="1278"/>
      <c r="R526" s="1278"/>
      <c r="S526" s="1278"/>
      <c r="T526" s="1553"/>
      <c r="U526" s="1553"/>
      <c r="V526" s="1550"/>
      <c r="W526" s="1997"/>
      <c r="X526" s="1233"/>
      <c r="Y526" s="1699"/>
    </row>
    <row r="527" spans="1:25" ht="17.25" customHeight="1" x14ac:dyDescent="0.2">
      <c r="A527" s="2428"/>
      <c r="B527" s="1654"/>
      <c r="C527" s="504">
        <v>2.14</v>
      </c>
      <c r="D527" s="3040"/>
      <c r="E527" s="2747"/>
      <c r="F527" s="2755"/>
      <c r="G527" s="2752"/>
      <c r="H527" s="2673"/>
      <c r="I527" s="1785" t="s">
        <v>1211</v>
      </c>
      <c r="J527" s="467"/>
      <c r="K527" s="240"/>
      <c r="L527" s="240" t="s">
        <v>279</v>
      </c>
      <c r="M527" s="240"/>
      <c r="N527" s="305" t="s">
        <v>279</v>
      </c>
      <c r="O527" s="305" t="s">
        <v>279</v>
      </c>
      <c r="P527" s="56"/>
      <c r="Q527" s="1278"/>
      <c r="R527" s="1278"/>
      <c r="S527" s="1278"/>
      <c r="T527" s="1556"/>
      <c r="U527" s="1555"/>
      <c r="V527" s="1552"/>
      <c r="W527" s="1997"/>
      <c r="X527" s="1233"/>
      <c r="Y527" s="1700"/>
    </row>
    <row r="528" spans="1:25" ht="81" customHeight="1" x14ac:dyDescent="0.2">
      <c r="A528" s="3014" t="s">
        <v>1212</v>
      </c>
      <c r="B528" s="86"/>
      <c r="C528" s="265"/>
      <c r="D528" s="1818" t="s">
        <v>1213</v>
      </c>
      <c r="E528" s="2736" t="s">
        <v>1214</v>
      </c>
      <c r="F528" s="1814" t="s">
        <v>1215</v>
      </c>
      <c r="G528" s="1816" t="s">
        <v>1216</v>
      </c>
      <c r="H528" s="46"/>
      <c r="I528" s="1815" t="s">
        <v>1217</v>
      </c>
      <c r="J528" s="47"/>
      <c r="K528" s="47" t="s">
        <v>279</v>
      </c>
      <c r="L528" s="47" t="s">
        <v>279</v>
      </c>
      <c r="M528" s="47" t="s">
        <v>279</v>
      </c>
      <c r="N528" s="48" t="s">
        <v>279</v>
      </c>
      <c r="O528" s="48" t="s">
        <v>279</v>
      </c>
      <c r="P528" s="48"/>
      <c r="Q528" s="48"/>
      <c r="R528" s="48"/>
      <c r="S528" s="48"/>
      <c r="T528" s="50"/>
      <c r="U528" s="50"/>
      <c r="V528" s="480"/>
      <c r="W528" s="1276"/>
      <c r="X528" s="1276"/>
      <c r="Y528" s="1701"/>
    </row>
    <row r="529" spans="1:25" x14ac:dyDescent="0.2">
      <c r="A529" s="3016"/>
      <c r="B529" s="86"/>
      <c r="C529" s="265"/>
      <c r="D529" s="1818"/>
      <c r="E529" s="2737"/>
      <c r="F529" s="3018" t="s">
        <v>1218</v>
      </c>
      <c r="G529" s="1817"/>
      <c r="H529" s="46"/>
      <c r="I529" s="2593" t="s">
        <v>1219</v>
      </c>
      <c r="J529" s="47"/>
      <c r="K529" s="47" t="s">
        <v>279</v>
      </c>
      <c r="L529" s="47" t="s">
        <v>279</v>
      </c>
      <c r="M529" s="47" t="s">
        <v>279</v>
      </c>
      <c r="N529" s="48" t="s">
        <v>279</v>
      </c>
      <c r="O529" s="48" t="s">
        <v>279</v>
      </c>
      <c r="P529" s="48"/>
      <c r="Q529" s="48"/>
      <c r="R529" s="48"/>
      <c r="S529" s="48"/>
      <c r="T529" s="13"/>
      <c r="U529" s="13"/>
      <c r="V529" s="286"/>
      <c r="W529" s="1276"/>
      <c r="X529" s="1276"/>
      <c r="Y529" s="1698"/>
    </row>
    <row r="530" spans="1:25" x14ac:dyDescent="0.2">
      <c r="A530" s="3016"/>
      <c r="B530" s="84"/>
      <c r="C530" s="266"/>
      <c r="D530" s="1818"/>
      <c r="E530" s="2737"/>
      <c r="F530" s="3024"/>
      <c r="G530" s="1817"/>
      <c r="H530" s="8"/>
      <c r="I530" s="2592"/>
      <c r="J530" s="13"/>
      <c r="K530" s="13" t="s">
        <v>279</v>
      </c>
      <c r="L530" s="13" t="s">
        <v>279</v>
      </c>
      <c r="M530" s="13" t="s">
        <v>279</v>
      </c>
      <c r="N530" s="14" t="s">
        <v>279</v>
      </c>
      <c r="O530" s="14" t="s">
        <v>279</v>
      </c>
      <c r="P530" s="14"/>
      <c r="Q530" s="14"/>
      <c r="R530" s="14"/>
      <c r="S530" s="14"/>
      <c r="T530" s="13"/>
      <c r="U530" s="13"/>
      <c r="V530" s="286"/>
      <c r="W530" s="1276"/>
      <c r="X530" s="1276"/>
      <c r="Y530" s="1698"/>
    </row>
    <row r="531" spans="1:25" x14ac:dyDescent="0.2">
      <c r="A531" s="3016"/>
      <c r="B531" s="84"/>
      <c r="C531" s="266"/>
      <c r="D531" s="1818"/>
      <c r="E531" s="2737"/>
      <c r="F531" s="3018" t="s">
        <v>1220</v>
      </c>
      <c r="G531" s="1817"/>
      <c r="H531" s="8"/>
      <c r="I531" s="2593" t="s">
        <v>1221</v>
      </c>
      <c r="J531" s="13"/>
      <c r="K531" s="13" t="s">
        <v>279</v>
      </c>
      <c r="L531" s="13" t="s">
        <v>279</v>
      </c>
      <c r="M531" s="13" t="s">
        <v>279</v>
      </c>
      <c r="N531" s="14" t="s">
        <v>279</v>
      </c>
      <c r="O531" s="14" t="s">
        <v>279</v>
      </c>
      <c r="P531" s="14"/>
      <c r="Q531" s="14"/>
      <c r="R531" s="14"/>
      <c r="S531" s="14"/>
      <c r="T531" s="13"/>
      <c r="U531" s="13"/>
      <c r="V531" s="286"/>
      <c r="W531" s="1276"/>
      <c r="X531" s="1276"/>
      <c r="Y531" s="1698"/>
    </row>
    <row r="532" spans="1:25" x14ac:dyDescent="0.2">
      <c r="A532" s="3016"/>
      <c r="B532" s="84"/>
      <c r="C532" s="266"/>
      <c r="D532" s="1818"/>
      <c r="E532" s="2737"/>
      <c r="F532" s="3024"/>
      <c r="G532" s="1817"/>
      <c r="H532" s="8"/>
      <c r="I532" s="2592"/>
      <c r="J532" s="13"/>
      <c r="K532" s="13" t="s">
        <v>279</v>
      </c>
      <c r="L532" s="13" t="s">
        <v>279</v>
      </c>
      <c r="M532" s="13" t="s">
        <v>279</v>
      </c>
      <c r="N532" s="14" t="s">
        <v>279</v>
      </c>
      <c r="O532" s="14" t="s">
        <v>279</v>
      </c>
      <c r="P532" s="14"/>
      <c r="Q532" s="14"/>
      <c r="R532" s="14"/>
      <c r="S532" s="14"/>
      <c r="T532" s="13"/>
      <c r="U532" s="13"/>
      <c r="V532" s="286"/>
      <c r="W532" s="1276"/>
      <c r="X532" s="1276"/>
      <c r="Y532" s="1698"/>
    </row>
    <row r="533" spans="1:25" x14ac:dyDescent="0.2">
      <c r="A533" s="3016"/>
      <c r="B533" s="84"/>
      <c r="C533" s="266"/>
      <c r="D533" s="1818"/>
      <c r="E533" s="2737"/>
      <c r="F533" s="3018" t="s">
        <v>1222</v>
      </c>
      <c r="G533" s="1817"/>
      <c r="H533" s="8" t="s">
        <v>734</v>
      </c>
      <c r="I533" s="2593" t="s">
        <v>1223</v>
      </c>
      <c r="J533" s="13"/>
      <c r="K533" s="13" t="s">
        <v>279</v>
      </c>
      <c r="L533" s="13" t="s">
        <v>279</v>
      </c>
      <c r="M533" s="13" t="s">
        <v>279</v>
      </c>
      <c r="N533" s="14" t="s">
        <v>279</v>
      </c>
      <c r="O533" s="14" t="s">
        <v>279</v>
      </c>
      <c r="P533" s="14"/>
      <c r="Q533" s="14"/>
      <c r="R533" s="14"/>
      <c r="S533" s="14"/>
      <c r="T533" s="13"/>
      <c r="U533" s="13"/>
      <c r="V533" s="286"/>
      <c r="W533" s="1276"/>
      <c r="X533" s="1276"/>
      <c r="Y533" s="1698"/>
    </row>
    <row r="534" spans="1:25" x14ac:dyDescent="0.2">
      <c r="A534" s="3016"/>
      <c r="B534" s="84"/>
      <c r="C534" s="266"/>
      <c r="D534" s="1818"/>
      <c r="E534" s="2737"/>
      <c r="F534" s="3024"/>
      <c r="G534" s="1817"/>
      <c r="H534" s="8"/>
      <c r="I534" s="2592"/>
      <c r="J534" s="13"/>
      <c r="K534" s="13" t="s">
        <v>279</v>
      </c>
      <c r="L534" s="13" t="s">
        <v>279</v>
      </c>
      <c r="M534" s="13" t="s">
        <v>279</v>
      </c>
      <c r="N534" s="14" t="s">
        <v>279</v>
      </c>
      <c r="O534" s="14" t="s">
        <v>279</v>
      </c>
      <c r="P534" s="14"/>
      <c r="Q534" s="14"/>
      <c r="R534" s="14"/>
      <c r="S534" s="14"/>
      <c r="T534" s="13"/>
      <c r="U534" s="13"/>
      <c r="V534" s="286"/>
      <c r="W534" s="1276"/>
      <c r="X534" s="1276"/>
      <c r="Y534" s="1698"/>
    </row>
    <row r="535" spans="1:25" x14ac:dyDescent="0.2">
      <c r="A535" s="3016"/>
      <c r="B535" s="239"/>
      <c r="C535" s="209"/>
      <c r="D535" s="1818"/>
      <c r="E535" s="2737"/>
      <c r="F535" s="3018" t="s">
        <v>1224</v>
      </c>
      <c r="G535" s="1817"/>
      <c r="H535" s="41"/>
      <c r="I535" s="2593" t="s">
        <v>1225</v>
      </c>
      <c r="J535" s="42"/>
      <c r="K535" s="42" t="s">
        <v>279</v>
      </c>
      <c r="L535" s="42" t="s">
        <v>279</v>
      </c>
      <c r="M535" s="42" t="s">
        <v>279</v>
      </c>
      <c r="N535" s="43" t="s">
        <v>279</v>
      </c>
      <c r="O535" s="43" t="s">
        <v>279</v>
      </c>
      <c r="P535" s="43"/>
      <c r="Q535" s="43"/>
      <c r="R535" s="43"/>
      <c r="S535" s="43"/>
      <c r="T535" s="13"/>
      <c r="U535" s="13"/>
      <c r="V535" s="286"/>
      <c r="W535" s="1276"/>
      <c r="X535" s="1276"/>
      <c r="Y535" s="1698"/>
    </row>
    <row r="536" spans="1:25" x14ac:dyDescent="0.2">
      <c r="A536" s="3016"/>
      <c r="B536" s="239"/>
      <c r="C536" s="209"/>
      <c r="D536" s="1818"/>
      <c r="E536" s="2737"/>
      <c r="F536" s="3024"/>
      <c r="G536" s="1817"/>
      <c r="H536" s="41"/>
      <c r="I536" s="2592"/>
      <c r="J536" s="42"/>
      <c r="K536" s="42" t="s">
        <v>279</v>
      </c>
      <c r="L536" s="42" t="s">
        <v>279</v>
      </c>
      <c r="M536" s="42" t="s">
        <v>279</v>
      </c>
      <c r="N536" s="43" t="s">
        <v>279</v>
      </c>
      <c r="O536" s="43" t="s">
        <v>279</v>
      </c>
      <c r="P536" s="43"/>
      <c r="Q536" s="43"/>
      <c r="R536" s="43"/>
      <c r="S536" s="43"/>
      <c r="T536" s="13"/>
      <c r="U536" s="13"/>
      <c r="V536" s="286"/>
      <c r="W536" s="1276"/>
      <c r="X536" s="1276"/>
      <c r="Y536" s="1698"/>
    </row>
    <row r="537" spans="1:25" x14ac:dyDescent="0.2">
      <c r="A537" s="3016"/>
      <c r="B537" s="239"/>
      <c r="C537" s="209"/>
      <c r="D537" s="1818"/>
      <c r="E537" s="2737"/>
      <c r="F537" s="3018" t="s">
        <v>1226</v>
      </c>
      <c r="G537" s="1817"/>
      <c r="H537" s="41"/>
      <c r="I537" s="2593" t="s">
        <v>1227</v>
      </c>
      <c r="J537" s="42"/>
      <c r="K537" s="42" t="s">
        <v>279</v>
      </c>
      <c r="L537" s="42" t="s">
        <v>279</v>
      </c>
      <c r="M537" s="42" t="s">
        <v>279</v>
      </c>
      <c r="N537" s="43" t="s">
        <v>279</v>
      </c>
      <c r="O537" s="43" t="s">
        <v>279</v>
      </c>
      <c r="P537" s="43"/>
      <c r="Q537" s="43"/>
      <c r="R537" s="43"/>
      <c r="S537" s="43"/>
      <c r="T537" s="13"/>
      <c r="U537" s="13"/>
      <c r="V537" s="286"/>
      <c r="W537" s="1276"/>
      <c r="X537" s="1276"/>
      <c r="Y537" s="1699"/>
    </row>
    <row r="538" spans="1:25" x14ac:dyDescent="0.2">
      <c r="A538" s="3023"/>
      <c r="B538" s="52"/>
      <c r="C538" s="335"/>
      <c r="D538" s="1818"/>
      <c r="E538" s="2737"/>
      <c r="F538" s="3019"/>
      <c r="G538" s="1817"/>
      <c r="H538" s="54"/>
      <c r="I538" s="2594"/>
      <c r="J538" s="55"/>
      <c r="K538" s="55" t="s">
        <v>279</v>
      </c>
      <c r="L538" s="55" t="s">
        <v>279</v>
      </c>
      <c r="M538" s="55" t="s">
        <v>279</v>
      </c>
      <c r="N538" s="56" t="s">
        <v>279</v>
      </c>
      <c r="O538" s="56" t="s">
        <v>279</v>
      </c>
      <c r="P538" s="56"/>
      <c r="Q538" s="56"/>
      <c r="R538" s="56"/>
      <c r="S538" s="56"/>
      <c r="T538" s="55"/>
      <c r="U538" s="55"/>
      <c r="V538" s="479"/>
      <c r="W538" s="1276"/>
      <c r="X538" s="1276"/>
      <c r="Y538" s="1700"/>
    </row>
    <row r="539" spans="1:25" x14ac:dyDescent="0.2">
      <c r="A539" s="3014" t="s">
        <v>1228</v>
      </c>
      <c r="B539" s="101"/>
      <c r="C539" s="265"/>
      <c r="D539" s="1818"/>
      <c r="E539" s="2737"/>
      <c r="F539" s="3025" t="s">
        <v>1229</v>
      </c>
      <c r="G539" s="1817"/>
      <c r="H539" s="46"/>
      <c r="I539" s="2590" t="s">
        <v>1230</v>
      </c>
      <c r="J539" s="47"/>
      <c r="K539" s="47" t="s">
        <v>279</v>
      </c>
      <c r="L539" s="47" t="s">
        <v>279</v>
      </c>
      <c r="M539" s="47" t="s">
        <v>279</v>
      </c>
      <c r="N539" s="48" t="s">
        <v>279</v>
      </c>
      <c r="O539" s="48" t="s">
        <v>279</v>
      </c>
      <c r="P539" s="48"/>
      <c r="Q539" s="48"/>
      <c r="R539" s="48"/>
      <c r="S539" s="48"/>
      <c r="T539" s="50"/>
      <c r="U539" s="50"/>
      <c r="V539" s="480"/>
      <c r="W539" s="1276"/>
      <c r="X539" s="1276"/>
      <c r="Y539" s="1701"/>
    </row>
    <row r="540" spans="1:25" x14ac:dyDescent="0.2">
      <c r="A540" s="3015"/>
      <c r="B540" s="101"/>
      <c r="C540" s="265"/>
      <c r="D540" s="1818"/>
      <c r="E540" s="2737"/>
      <c r="F540" s="3025"/>
      <c r="G540" s="1817"/>
      <c r="H540" s="46"/>
      <c r="I540" s="2591"/>
      <c r="J540" s="47"/>
      <c r="K540" s="47" t="s">
        <v>279</v>
      </c>
      <c r="L540" s="47" t="s">
        <v>279</v>
      </c>
      <c r="M540" s="47" t="s">
        <v>279</v>
      </c>
      <c r="N540" s="48" t="s">
        <v>279</v>
      </c>
      <c r="O540" s="48" t="s">
        <v>279</v>
      </c>
      <c r="P540" s="48"/>
      <c r="Q540" s="48"/>
      <c r="R540" s="48"/>
      <c r="S540" s="48"/>
      <c r="T540" s="13"/>
      <c r="U540" s="13"/>
      <c r="V540" s="286"/>
      <c r="W540" s="1276"/>
      <c r="X540" s="1276"/>
      <c r="Y540" s="1698"/>
    </row>
    <row r="541" spans="1:25" x14ac:dyDescent="0.2">
      <c r="A541" s="3016"/>
      <c r="B541" s="87"/>
      <c r="C541" s="266"/>
      <c r="D541" s="1818"/>
      <c r="E541" s="2737"/>
      <c r="F541" s="3025"/>
      <c r="G541" s="1817"/>
      <c r="H541" s="8"/>
      <c r="I541" s="2594"/>
      <c r="J541" s="13"/>
      <c r="K541" s="13" t="s">
        <v>279</v>
      </c>
      <c r="L541" s="13" t="s">
        <v>279</v>
      </c>
      <c r="M541" s="13" t="s">
        <v>279</v>
      </c>
      <c r="N541" s="14" t="s">
        <v>279</v>
      </c>
      <c r="O541" s="14" t="s">
        <v>279</v>
      </c>
      <c r="P541" s="14"/>
      <c r="Q541" s="14"/>
      <c r="R541" s="14"/>
      <c r="S541" s="14"/>
      <c r="T541" s="13"/>
      <c r="U541" s="13"/>
      <c r="V541" s="286"/>
      <c r="W541" s="1276"/>
      <c r="X541" s="1276"/>
      <c r="Y541" s="1698"/>
    </row>
    <row r="542" spans="1:25" x14ac:dyDescent="0.2">
      <c r="A542" s="3016"/>
      <c r="B542" s="87"/>
      <c r="C542" s="266"/>
      <c r="D542" s="1818"/>
      <c r="E542" s="2737"/>
      <c r="F542" s="3019" t="s">
        <v>1231</v>
      </c>
      <c r="G542" s="1817"/>
      <c r="H542" s="8"/>
      <c r="I542" s="2590" t="s">
        <v>1232</v>
      </c>
      <c r="J542" s="13"/>
      <c r="K542" s="13" t="s">
        <v>279</v>
      </c>
      <c r="L542" s="13" t="s">
        <v>279</v>
      </c>
      <c r="M542" s="13" t="s">
        <v>279</v>
      </c>
      <c r="N542" s="14" t="s">
        <v>279</v>
      </c>
      <c r="O542" s="14" t="s">
        <v>279</v>
      </c>
      <c r="P542" s="14"/>
      <c r="Q542" s="14"/>
      <c r="R542" s="14"/>
      <c r="S542" s="14"/>
      <c r="T542" s="13"/>
      <c r="U542" s="13"/>
      <c r="V542" s="286"/>
      <c r="W542" s="1276"/>
      <c r="X542" s="1276"/>
      <c r="Y542" s="1698"/>
    </row>
    <row r="543" spans="1:25" x14ac:dyDescent="0.2">
      <c r="A543" s="3016"/>
      <c r="B543" s="87"/>
      <c r="C543" s="266"/>
      <c r="D543" s="1818"/>
      <c r="E543" s="2737"/>
      <c r="F543" s="3024"/>
      <c r="G543" s="1817"/>
      <c r="H543" s="8"/>
      <c r="I543" s="2594"/>
      <c r="J543" s="13"/>
      <c r="K543" s="13" t="s">
        <v>279</v>
      </c>
      <c r="L543" s="13" t="s">
        <v>279</v>
      </c>
      <c r="M543" s="13" t="s">
        <v>279</v>
      </c>
      <c r="N543" s="14" t="s">
        <v>279</v>
      </c>
      <c r="O543" s="14" t="s">
        <v>279</v>
      </c>
      <c r="P543" s="14"/>
      <c r="Q543" s="14"/>
      <c r="R543" s="14"/>
      <c r="S543" s="14"/>
      <c r="T543" s="13"/>
      <c r="U543" s="13"/>
      <c r="V543" s="286"/>
      <c r="W543" s="1276"/>
      <c r="X543" s="1276"/>
      <c r="Y543" s="1698"/>
    </row>
    <row r="544" spans="1:25" x14ac:dyDescent="0.2">
      <c r="A544" s="3016"/>
      <c r="B544" s="87"/>
      <c r="C544" s="266"/>
      <c r="D544" s="1818"/>
      <c r="E544" s="2737"/>
      <c r="F544" s="3026" t="s">
        <v>1233</v>
      </c>
      <c r="G544" s="1817"/>
      <c r="H544" s="27"/>
      <c r="I544" s="2590" t="s">
        <v>1234</v>
      </c>
      <c r="J544" s="13"/>
      <c r="K544" s="13" t="s">
        <v>279</v>
      </c>
      <c r="L544" s="13" t="s">
        <v>279</v>
      </c>
      <c r="M544" s="13" t="s">
        <v>279</v>
      </c>
      <c r="N544" s="14" t="s">
        <v>279</v>
      </c>
      <c r="O544" s="14" t="s">
        <v>279</v>
      </c>
      <c r="P544" s="14"/>
      <c r="Q544" s="14"/>
      <c r="R544" s="14"/>
      <c r="S544" s="14"/>
      <c r="T544" s="13"/>
      <c r="U544" s="13"/>
      <c r="V544" s="286"/>
      <c r="W544" s="1276"/>
      <c r="X544" s="1276"/>
      <c r="Y544" s="1698"/>
    </row>
    <row r="545" spans="1:25" x14ac:dyDescent="0.2">
      <c r="A545" s="3016"/>
      <c r="B545" s="87"/>
      <c r="C545" s="266"/>
      <c r="D545" s="1818"/>
      <c r="E545" s="2737"/>
      <c r="F545" s="3024"/>
      <c r="G545" s="1817"/>
      <c r="H545" s="8"/>
      <c r="I545" s="2594"/>
      <c r="J545" s="13"/>
      <c r="K545" s="13" t="s">
        <v>279</v>
      </c>
      <c r="L545" s="13" t="s">
        <v>279</v>
      </c>
      <c r="M545" s="13" t="s">
        <v>279</v>
      </c>
      <c r="N545" s="14" t="s">
        <v>279</v>
      </c>
      <c r="O545" s="14" t="s">
        <v>279</v>
      </c>
      <c r="P545" s="14"/>
      <c r="Q545" s="14"/>
      <c r="R545" s="14"/>
      <c r="S545" s="14"/>
      <c r="T545" s="13"/>
      <c r="U545" s="13"/>
      <c r="V545" s="286"/>
      <c r="W545" s="1276"/>
      <c r="X545" s="1276"/>
      <c r="Y545" s="1698"/>
    </row>
    <row r="546" spans="1:25" ht="15.75" customHeight="1" x14ac:dyDescent="0.2">
      <c r="A546" s="3016"/>
      <c r="B546" s="274"/>
      <c r="C546" s="209"/>
      <c r="D546" s="1818"/>
      <c r="E546" s="2737"/>
      <c r="F546" s="3018" t="s">
        <v>1235</v>
      </c>
      <c r="G546" s="1817"/>
      <c r="H546" s="41"/>
      <c r="I546" s="2590" t="s">
        <v>1236</v>
      </c>
      <c r="J546" s="42"/>
      <c r="K546" s="42" t="s">
        <v>279</v>
      </c>
      <c r="L546" s="42" t="s">
        <v>279</v>
      </c>
      <c r="M546" s="42" t="s">
        <v>279</v>
      </c>
      <c r="N546" s="43" t="s">
        <v>279</v>
      </c>
      <c r="O546" s="43" t="s">
        <v>279</v>
      </c>
      <c r="P546" s="43"/>
      <c r="Q546" s="43"/>
      <c r="R546" s="43"/>
      <c r="S546" s="43"/>
      <c r="T546" s="13"/>
      <c r="U546" s="13"/>
      <c r="V546" s="286"/>
      <c r="W546" s="1276"/>
      <c r="X546" s="1276"/>
      <c r="Y546" s="1698"/>
    </row>
    <row r="547" spans="1:25" x14ac:dyDescent="0.2">
      <c r="A547" s="3016"/>
      <c r="B547" s="274"/>
      <c r="C547" s="209"/>
      <c r="D547" s="1818"/>
      <c r="E547" s="2737"/>
      <c r="F547" s="3019"/>
      <c r="G547" s="1817"/>
      <c r="H547" s="41"/>
      <c r="I547" s="2591"/>
      <c r="J547" s="42"/>
      <c r="K547" s="42" t="s">
        <v>279</v>
      </c>
      <c r="L547" s="42" t="s">
        <v>279</v>
      </c>
      <c r="M547" s="42" t="s">
        <v>279</v>
      </c>
      <c r="N547" s="43" t="s">
        <v>279</v>
      </c>
      <c r="O547" s="43" t="s">
        <v>279</v>
      </c>
      <c r="P547" s="43"/>
      <c r="Q547" s="43"/>
      <c r="R547" s="43"/>
      <c r="S547" s="43"/>
      <c r="T547" s="13"/>
      <c r="U547" s="13"/>
      <c r="V547" s="286"/>
      <c r="W547" s="1276"/>
      <c r="X547" s="1276"/>
      <c r="Y547" s="1698"/>
    </row>
    <row r="548" spans="1:25" x14ac:dyDescent="0.2">
      <c r="A548" s="3016"/>
      <c r="B548" s="274"/>
      <c r="C548" s="209"/>
      <c r="D548" s="1818"/>
      <c r="E548" s="2737"/>
      <c r="F548" s="3019"/>
      <c r="G548" s="1817"/>
      <c r="H548" s="41"/>
      <c r="I548" s="2591"/>
      <c r="J548" s="42"/>
      <c r="K548" s="42" t="s">
        <v>279</v>
      </c>
      <c r="L548" s="42" t="s">
        <v>279</v>
      </c>
      <c r="M548" s="42" t="s">
        <v>279</v>
      </c>
      <c r="N548" s="43" t="s">
        <v>279</v>
      </c>
      <c r="O548" s="43" t="s">
        <v>279</v>
      </c>
      <c r="P548" s="43"/>
      <c r="Q548" s="43"/>
      <c r="R548" s="43"/>
      <c r="S548" s="43"/>
      <c r="T548" s="13"/>
      <c r="U548" s="13"/>
      <c r="V548" s="286"/>
      <c r="W548" s="1276"/>
      <c r="X548" s="1276"/>
      <c r="Y548" s="1699"/>
    </row>
    <row r="549" spans="1:25" x14ac:dyDescent="0.2">
      <c r="A549" s="3023"/>
      <c r="B549" s="59"/>
      <c r="C549" s="335"/>
      <c r="D549" s="1818"/>
      <c r="E549" s="2738"/>
      <c r="F549" s="3037"/>
      <c r="G549" s="1817"/>
      <c r="H549" s="54"/>
      <c r="I549" s="2594"/>
      <c r="J549" s="55"/>
      <c r="K549" s="55" t="s">
        <v>279</v>
      </c>
      <c r="L549" s="55" t="s">
        <v>279</v>
      </c>
      <c r="M549" s="55" t="s">
        <v>279</v>
      </c>
      <c r="N549" s="56" t="s">
        <v>279</v>
      </c>
      <c r="O549" s="56" t="s">
        <v>279</v>
      </c>
      <c r="P549" s="56"/>
      <c r="Q549" s="56"/>
      <c r="R549" s="56"/>
      <c r="S549" s="56"/>
      <c r="T549" s="55"/>
      <c r="U549" s="55"/>
      <c r="V549" s="479"/>
      <c r="W549" s="1276"/>
      <c r="X549" s="1276"/>
      <c r="Y549" s="1700"/>
    </row>
    <row r="550" spans="1:25" x14ac:dyDescent="0.2">
      <c r="A550" s="2421" t="s">
        <v>1237</v>
      </c>
      <c r="B550" s="348" t="s">
        <v>763</v>
      </c>
      <c r="C550" s="266"/>
      <c r="D550" s="3011" t="s">
        <v>1238</v>
      </c>
      <c r="E550" s="2423" t="s">
        <v>1239</v>
      </c>
      <c r="F550" s="2878" t="s">
        <v>1240</v>
      </c>
      <c r="G550" s="2671" t="s">
        <v>1241</v>
      </c>
      <c r="H550" s="1657" t="s">
        <v>1242</v>
      </c>
      <c r="I550" s="175" t="s">
        <v>1243</v>
      </c>
      <c r="J550" s="2998" t="s">
        <v>279</v>
      </c>
      <c r="K550" s="2998" t="s">
        <v>279</v>
      </c>
      <c r="L550" s="2998" t="s">
        <v>279</v>
      </c>
      <c r="M550" s="2998" t="s">
        <v>279</v>
      </c>
      <c r="N550" s="3000" t="s">
        <v>279</v>
      </c>
      <c r="O550" s="3000" t="s">
        <v>279</v>
      </c>
      <c r="P550" s="2987" t="s">
        <v>1244</v>
      </c>
      <c r="Q550" s="1245"/>
      <c r="R550" s="1245"/>
      <c r="S550" s="1245"/>
      <c r="T550" s="50"/>
      <c r="U550" s="50"/>
      <c r="V550" s="480"/>
      <c r="W550" s="1276"/>
      <c r="X550" s="1276"/>
      <c r="Y550" s="1698"/>
    </row>
    <row r="551" spans="1:25" x14ac:dyDescent="0.2">
      <c r="A551" s="2422"/>
      <c r="B551" s="348"/>
      <c r="C551" s="266"/>
      <c r="D551" s="3011"/>
      <c r="E551" s="2423"/>
      <c r="F551" s="2426"/>
      <c r="G551" s="2672"/>
      <c r="H551" s="27"/>
      <c r="I551" s="175" t="s">
        <v>1245</v>
      </c>
      <c r="J551" s="2998"/>
      <c r="K551" s="2998"/>
      <c r="L551" s="2998"/>
      <c r="M551" s="2998"/>
      <c r="N551" s="3000"/>
      <c r="O551" s="3000"/>
      <c r="P551" s="2988"/>
      <c r="Q551" s="626"/>
      <c r="R551" s="626"/>
      <c r="S551" s="626"/>
      <c r="T551" s="13"/>
      <c r="U551" s="13"/>
      <c r="V551" s="286"/>
      <c r="W551" s="1276"/>
      <c r="X551" s="1276"/>
      <c r="Y551" s="1698"/>
    </row>
    <row r="552" spans="1:25" x14ac:dyDescent="0.2">
      <c r="A552" s="2422"/>
      <c r="B552" s="348"/>
      <c r="C552" s="266"/>
      <c r="D552" s="3011"/>
      <c r="E552" s="2423"/>
      <c r="F552" s="2426"/>
      <c r="G552" s="2672"/>
      <c r="H552" s="27"/>
      <c r="I552" s="175" t="s">
        <v>1246</v>
      </c>
      <c r="J552" s="2998"/>
      <c r="K552" s="2998"/>
      <c r="L552" s="2998"/>
      <c r="M552" s="2998"/>
      <c r="N552" s="3000"/>
      <c r="O552" s="3000"/>
      <c r="P552" s="2987" t="s">
        <v>1247</v>
      </c>
      <c r="Q552" s="625"/>
      <c r="R552" s="625"/>
      <c r="S552" s="625"/>
      <c r="T552" s="13"/>
      <c r="U552" s="13"/>
      <c r="V552" s="286"/>
      <c r="W552" s="1276"/>
      <c r="X552" s="1276"/>
      <c r="Y552" s="1698"/>
    </row>
    <row r="553" spans="1:25" x14ac:dyDescent="0.2">
      <c r="A553" s="2422"/>
      <c r="B553" s="348"/>
      <c r="C553" s="266"/>
      <c r="D553" s="3011"/>
      <c r="E553" s="2423"/>
      <c r="F553" s="2426"/>
      <c r="G553" s="2672"/>
      <c r="H553" s="27"/>
      <c r="I553" s="2880" t="s">
        <v>1248</v>
      </c>
      <c r="J553" s="2998"/>
      <c r="K553" s="2998"/>
      <c r="L553" s="2998"/>
      <c r="M553" s="2998"/>
      <c r="N553" s="3000"/>
      <c r="O553" s="3000"/>
      <c r="P553" s="2974"/>
      <c r="Q553" s="1245"/>
      <c r="R553" s="1245"/>
      <c r="S553" s="1245"/>
      <c r="T553" s="13"/>
      <c r="U553" s="13"/>
      <c r="V553" s="286"/>
      <c r="W553" s="1276"/>
      <c r="X553" s="1276"/>
      <c r="Y553" s="1698"/>
    </row>
    <row r="554" spans="1:25" x14ac:dyDescent="0.2">
      <c r="A554" s="2422"/>
      <c r="B554" s="348"/>
      <c r="C554" s="266"/>
      <c r="D554" s="3011"/>
      <c r="E554" s="2423"/>
      <c r="F554" s="2426"/>
      <c r="G554" s="2672"/>
      <c r="H554" s="27"/>
      <c r="I554" s="2881"/>
      <c r="J554" s="2998"/>
      <c r="K554" s="2998"/>
      <c r="L554" s="2998"/>
      <c r="M554" s="2998"/>
      <c r="N554" s="3000"/>
      <c r="O554" s="3000"/>
      <c r="P554" s="2988"/>
      <c r="Q554" s="626"/>
      <c r="R554" s="626"/>
      <c r="S554" s="626"/>
      <c r="T554" s="13"/>
      <c r="U554" s="13"/>
      <c r="V554" s="286"/>
      <c r="W554" s="1276"/>
      <c r="X554" s="1276"/>
      <c r="Y554" s="1698"/>
    </row>
    <row r="555" spans="1:25" ht="30" x14ac:dyDescent="0.2">
      <c r="A555" s="2422"/>
      <c r="B555" s="348"/>
      <c r="C555" s="266"/>
      <c r="D555" s="3011"/>
      <c r="E555" s="2423"/>
      <c r="F555" s="2426"/>
      <c r="G555" s="2672"/>
      <c r="H555" s="27"/>
      <c r="I555" s="2881"/>
      <c r="J555" s="2998"/>
      <c r="K555" s="2998"/>
      <c r="L555" s="2998"/>
      <c r="M555" s="2998"/>
      <c r="N555" s="3000"/>
      <c r="O555" s="3000"/>
      <c r="P555" s="627" t="s">
        <v>1249</v>
      </c>
      <c r="Q555" s="627"/>
      <c r="R555" s="627"/>
      <c r="S555" s="627"/>
      <c r="T555" s="13"/>
      <c r="U555" s="13"/>
      <c r="V555" s="286"/>
      <c r="W555" s="1276"/>
      <c r="X555" s="1276"/>
      <c r="Y555" s="1698"/>
    </row>
    <row r="556" spans="1:25" x14ac:dyDescent="0.2">
      <c r="A556" s="2422"/>
      <c r="B556" s="349"/>
      <c r="C556" s="209"/>
      <c r="D556" s="3011"/>
      <c r="E556" s="2423"/>
      <c r="F556" s="2426"/>
      <c r="G556" s="2672"/>
      <c r="H556" s="27"/>
      <c r="I556" s="2881"/>
      <c r="J556" s="2998"/>
      <c r="K556" s="2998"/>
      <c r="L556" s="2998"/>
      <c r="M556" s="2998"/>
      <c r="N556" s="3000"/>
      <c r="O556" s="3000"/>
      <c r="P556" s="2987" t="s">
        <v>1250</v>
      </c>
      <c r="Q556" s="625"/>
      <c r="R556" s="625"/>
      <c r="S556" s="625"/>
      <c r="T556" s="13"/>
      <c r="U556" s="13"/>
      <c r="V556" s="286"/>
      <c r="W556" s="1276"/>
      <c r="X556" s="1276"/>
      <c r="Y556" s="1698"/>
    </row>
    <row r="557" spans="1:25" x14ac:dyDescent="0.2">
      <c r="A557" s="2422"/>
      <c r="B557" s="350"/>
      <c r="C557" s="236"/>
      <c r="D557" s="2337"/>
      <c r="E557" s="2423"/>
      <c r="F557" s="2426"/>
      <c r="G557" s="2672"/>
      <c r="H557" s="40"/>
      <c r="I557" s="2881"/>
      <c r="J557" s="2998"/>
      <c r="K557" s="2998"/>
      <c r="L557" s="2998"/>
      <c r="M557" s="2998"/>
      <c r="N557" s="3000"/>
      <c r="O557" s="3000"/>
      <c r="P557" s="2974"/>
      <c r="Q557" s="1245"/>
      <c r="R557" s="1245"/>
      <c r="S557" s="1245"/>
      <c r="T557" s="13"/>
      <c r="U557" s="13"/>
      <c r="V557" s="286"/>
      <c r="W557" s="1276"/>
      <c r="X557" s="1276"/>
      <c r="Y557" s="1698"/>
    </row>
    <row r="558" spans="1:25" x14ac:dyDescent="0.2">
      <c r="A558" s="2422"/>
      <c r="B558" s="350"/>
      <c r="C558" s="236"/>
      <c r="D558" s="2337"/>
      <c r="E558" s="2423"/>
      <c r="F558" s="2426"/>
      <c r="G558" s="2672"/>
      <c r="H558" s="40"/>
      <c r="I558" s="2881"/>
      <c r="J558" s="2998"/>
      <c r="K558" s="2998"/>
      <c r="L558" s="2998"/>
      <c r="M558" s="2998"/>
      <c r="N558" s="3000"/>
      <c r="O558" s="3000"/>
      <c r="P558" s="2988"/>
      <c r="Q558" s="626"/>
      <c r="R558" s="626"/>
      <c r="S558" s="626"/>
      <c r="T558" s="13"/>
      <c r="U558" s="13"/>
      <c r="V558" s="286"/>
      <c r="W558" s="1276"/>
      <c r="X558" s="1276"/>
      <c r="Y558" s="1698"/>
    </row>
    <row r="559" spans="1:25" x14ac:dyDescent="0.2">
      <c r="A559" s="2422"/>
      <c r="B559" s="350"/>
      <c r="C559" s="236"/>
      <c r="D559" s="2337"/>
      <c r="E559" s="2423"/>
      <c r="F559" s="2426"/>
      <c r="G559" s="2672"/>
      <c r="H559" s="40"/>
      <c r="I559" s="2881"/>
      <c r="J559" s="2998"/>
      <c r="K559" s="2998"/>
      <c r="L559" s="2998"/>
      <c r="M559" s="2998"/>
      <c r="N559" s="3000"/>
      <c r="O559" s="3000"/>
      <c r="P559" s="2987" t="s">
        <v>1251</v>
      </c>
      <c r="Q559" s="625"/>
      <c r="R559" s="625"/>
      <c r="S559" s="625"/>
      <c r="T559" s="13"/>
      <c r="U559" s="13"/>
      <c r="V559" s="286"/>
      <c r="W559" s="1276"/>
      <c r="X559" s="1276"/>
      <c r="Y559" s="1699"/>
    </row>
    <row r="560" spans="1:25" x14ac:dyDescent="0.2">
      <c r="A560" s="2422"/>
      <c r="B560" s="347"/>
      <c r="C560" s="344"/>
      <c r="D560" s="3011"/>
      <c r="E560" s="2423"/>
      <c r="F560" s="2879"/>
      <c r="G560" s="2672"/>
      <c r="H560" s="53"/>
      <c r="I560" s="2882"/>
      <c r="J560" s="2998"/>
      <c r="K560" s="2998"/>
      <c r="L560" s="2998"/>
      <c r="M560" s="2998"/>
      <c r="N560" s="3000"/>
      <c r="O560" s="3000"/>
      <c r="P560" s="2975"/>
      <c r="Q560" s="1246"/>
      <c r="R560" s="1246"/>
      <c r="S560" s="1246"/>
      <c r="T560" s="55"/>
      <c r="U560" s="55"/>
      <c r="V560" s="479"/>
      <c r="W560" s="1276"/>
      <c r="X560" s="1276"/>
      <c r="Y560" s="1700"/>
    </row>
    <row r="561" spans="1:25" x14ac:dyDescent="0.2">
      <c r="A561" s="3014" t="s">
        <v>1252</v>
      </c>
      <c r="B561" s="351" t="s">
        <v>766</v>
      </c>
      <c r="C561" s="265"/>
      <c r="D561" s="3011"/>
      <c r="E561" s="2423"/>
      <c r="F561" s="622" t="s">
        <v>1253</v>
      </c>
      <c r="G561" s="2672"/>
      <c r="H561" s="45"/>
      <c r="I561" s="3007" t="s">
        <v>1254</v>
      </c>
      <c r="J561" s="2998"/>
      <c r="K561" s="2998"/>
      <c r="L561" s="2998"/>
      <c r="M561" s="2998"/>
      <c r="N561" s="3000"/>
      <c r="O561" s="3000"/>
      <c r="P561" s="626"/>
      <c r="Q561" s="626"/>
      <c r="R561" s="626"/>
      <c r="S561" s="626"/>
      <c r="T561" s="50"/>
      <c r="U561" s="50"/>
      <c r="V561" s="480"/>
      <c r="W561" s="1276"/>
      <c r="X561" s="1276"/>
      <c r="Y561" s="1701"/>
    </row>
    <row r="562" spans="1:25" x14ac:dyDescent="0.2">
      <c r="A562" s="3015"/>
      <c r="B562" s="351"/>
      <c r="C562" s="265"/>
      <c r="D562" s="3011"/>
      <c r="E562" s="2423"/>
      <c r="F562" s="622"/>
      <c r="G562" s="2672"/>
      <c r="H562" s="45"/>
      <c r="I562" s="2997"/>
      <c r="J562" s="2998"/>
      <c r="K562" s="2998"/>
      <c r="L562" s="2998"/>
      <c r="M562" s="2998"/>
      <c r="N562" s="3000"/>
      <c r="O562" s="3000"/>
      <c r="P562" s="626"/>
      <c r="Q562" s="626"/>
      <c r="R562" s="626"/>
      <c r="S562" s="626"/>
      <c r="T562" s="13"/>
      <c r="U562" s="13"/>
      <c r="V562" s="286"/>
      <c r="W562" s="1276"/>
      <c r="X562" s="1276"/>
      <c r="Y562" s="1698"/>
    </row>
    <row r="563" spans="1:25" x14ac:dyDescent="0.2">
      <c r="A563" s="3016"/>
      <c r="B563" s="348"/>
      <c r="C563" s="266"/>
      <c r="D563" s="3011"/>
      <c r="E563" s="2423"/>
      <c r="F563" s="622" t="s">
        <v>1255</v>
      </c>
      <c r="G563" s="2672"/>
      <c r="H563" s="27"/>
      <c r="I563" s="3004" t="s">
        <v>1254</v>
      </c>
      <c r="J563" s="2998"/>
      <c r="K563" s="2998"/>
      <c r="L563" s="2998"/>
      <c r="M563" s="2998"/>
      <c r="N563" s="3000"/>
      <c r="O563" s="3000"/>
      <c r="P563" s="627"/>
      <c r="Q563" s="627"/>
      <c r="R563" s="627"/>
      <c r="S563" s="627"/>
      <c r="T563" s="13"/>
      <c r="U563" s="13"/>
      <c r="V563" s="286"/>
      <c r="W563" s="1276"/>
      <c r="X563" s="1276"/>
      <c r="Y563" s="1698"/>
    </row>
    <row r="564" spans="1:25" x14ac:dyDescent="0.2">
      <c r="A564" s="3016"/>
      <c r="B564" s="348"/>
      <c r="C564" s="266"/>
      <c r="D564" s="3011"/>
      <c r="E564" s="2423"/>
      <c r="F564" s="622"/>
      <c r="G564" s="2672"/>
      <c r="H564" s="27"/>
      <c r="I564" s="3005"/>
      <c r="J564" s="2998"/>
      <c r="K564" s="2998"/>
      <c r="L564" s="2998"/>
      <c r="M564" s="2998"/>
      <c r="N564" s="3000"/>
      <c r="O564" s="3000"/>
      <c r="P564" s="627"/>
      <c r="Q564" s="627"/>
      <c r="R564" s="627"/>
      <c r="S564" s="627"/>
      <c r="T564" s="13"/>
      <c r="U564" s="13"/>
      <c r="V564" s="286"/>
      <c r="W564" s="1276"/>
      <c r="X564" s="1276"/>
      <c r="Y564" s="1698"/>
    </row>
    <row r="565" spans="1:25" x14ac:dyDescent="0.2">
      <c r="A565" s="3016"/>
      <c r="B565" s="348"/>
      <c r="C565" s="266"/>
      <c r="D565" s="3011"/>
      <c r="E565" s="2423"/>
      <c r="F565" s="622"/>
      <c r="G565" s="2672"/>
      <c r="H565" s="27"/>
      <c r="I565" s="3006"/>
      <c r="J565" s="2998"/>
      <c r="K565" s="2998"/>
      <c r="L565" s="2998"/>
      <c r="M565" s="2998"/>
      <c r="N565" s="3000"/>
      <c r="O565" s="3000"/>
      <c r="P565" s="627"/>
      <c r="Q565" s="627"/>
      <c r="R565" s="627"/>
      <c r="S565" s="627"/>
      <c r="T565" s="13"/>
      <c r="U565" s="13"/>
      <c r="V565" s="286"/>
      <c r="W565" s="1276"/>
      <c r="X565" s="1276"/>
      <c r="Y565" s="1698"/>
    </row>
    <row r="566" spans="1:25" x14ac:dyDescent="0.2">
      <c r="A566" s="3016"/>
      <c r="B566" s="348"/>
      <c r="C566" s="266"/>
      <c r="D566" s="3011"/>
      <c r="E566" s="2423"/>
      <c r="F566" s="622" t="s">
        <v>1256</v>
      </c>
      <c r="G566" s="2672"/>
      <c r="H566" s="27"/>
      <c r="I566" s="232" t="s">
        <v>1254</v>
      </c>
      <c r="J566" s="2998"/>
      <c r="K566" s="2998"/>
      <c r="L566" s="2998"/>
      <c r="M566" s="2998"/>
      <c r="N566" s="3000"/>
      <c r="O566" s="3000"/>
      <c r="P566" s="627"/>
      <c r="Q566" s="627"/>
      <c r="R566" s="627"/>
      <c r="S566" s="627"/>
      <c r="T566" s="13"/>
      <c r="U566" s="13"/>
      <c r="V566" s="286"/>
      <c r="W566" s="1276"/>
      <c r="X566" s="1276"/>
      <c r="Y566" s="1698"/>
    </row>
    <row r="567" spans="1:25" x14ac:dyDescent="0.2">
      <c r="A567" s="3016"/>
      <c r="B567" s="348"/>
      <c r="C567" s="266"/>
      <c r="D567" s="3011"/>
      <c r="E567" s="2423"/>
      <c r="F567" s="622" t="s">
        <v>1257</v>
      </c>
      <c r="G567" s="2672"/>
      <c r="H567" s="27"/>
      <c r="I567" s="2995" t="s">
        <v>1254</v>
      </c>
      <c r="J567" s="2998"/>
      <c r="K567" s="2998"/>
      <c r="L567" s="2998"/>
      <c r="M567" s="2998"/>
      <c r="N567" s="3000"/>
      <c r="O567" s="3000"/>
      <c r="P567" s="627"/>
      <c r="Q567" s="627"/>
      <c r="R567" s="627"/>
      <c r="S567" s="627"/>
      <c r="T567" s="13"/>
      <c r="U567" s="13"/>
      <c r="V567" s="286"/>
      <c r="W567" s="1276"/>
      <c r="X567" s="1276"/>
      <c r="Y567" s="1698"/>
    </row>
    <row r="568" spans="1:25" x14ac:dyDescent="0.2">
      <c r="A568" s="3016"/>
      <c r="B568" s="349"/>
      <c r="C568" s="209"/>
      <c r="D568" s="3012"/>
      <c r="E568" s="2423"/>
      <c r="F568" s="618"/>
      <c r="G568" s="2672"/>
      <c r="H568" s="40"/>
      <c r="I568" s="2996"/>
      <c r="J568" s="2998"/>
      <c r="K568" s="2998"/>
      <c r="L568" s="2998"/>
      <c r="M568" s="2998"/>
      <c r="N568" s="3000"/>
      <c r="O568" s="3000"/>
      <c r="P568" s="625"/>
      <c r="Q568" s="625"/>
      <c r="R568" s="625"/>
      <c r="S568" s="625"/>
      <c r="T568" s="13"/>
      <c r="U568" s="13"/>
      <c r="V568" s="286"/>
      <c r="W568" s="1276"/>
      <c r="X568" s="1276"/>
      <c r="Y568" s="1698"/>
    </row>
    <row r="569" spans="1:25" x14ac:dyDescent="0.2">
      <c r="A569" s="3016"/>
      <c r="B569" s="349"/>
      <c r="C569" s="209"/>
      <c r="D569" s="3012"/>
      <c r="E569" s="2423"/>
      <c r="F569" s="618"/>
      <c r="G569" s="2672"/>
      <c r="H569" s="40"/>
      <c r="I569" s="2997"/>
      <c r="J569" s="2998"/>
      <c r="K569" s="2998"/>
      <c r="L569" s="2998"/>
      <c r="M569" s="2998"/>
      <c r="N569" s="3000"/>
      <c r="O569" s="3000"/>
      <c r="P569" s="625"/>
      <c r="Q569" s="625"/>
      <c r="R569" s="625"/>
      <c r="S569" s="625"/>
      <c r="T569" s="13"/>
      <c r="U569" s="13"/>
      <c r="V569" s="286"/>
      <c r="W569" s="1276"/>
      <c r="X569" s="1276"/>
      <c r="Y569" s="1698"/>
    </row>
    <row r="570" spans="1:25" x14ac:dyDescent="0.2">
      <c r="A570" s="3016"/>
      <c r="B570" s="349"/>
      <c r="C570" s="209"/>
      <c r="D570" s="3012"/>
      <c r="E570" s="2972"/>
      <c r="F570" s="1655" t="s">
        <v>1258</v>
      </c>
      <c r="G570" s="2672"/>
      <c r="H570" s="40"/>
      <c r="I570" s="3002" t="s">
        <v>1254</v>
      </c>
      <c r="J570" s="2998"/>
      <c r="K570" s="2998"/>
      <c r="L570" s="2998"/>
      <c r="M570" s="2998"/>
      <c r="N570" s="3000"/>
      <c r="O570" s="3000"/>
      <c r="P570" s="625"/>
      <c r="Q570" s="625"/>
      <c r="R570" s="625"/>
      <c r="S570" s="625"/>
      <c r="T570" s="13"/>
      <c r="U570" s="13"/>
      <c r="V570" s="286"/>
      <c r="W570" s="1276"/>
      <c r="X570" s="1276"/>
      <c r="Y570" s="1699"/>
    </row>
    <row r="571" spans="1:25" x14ac:dyDescent="0.2">
      <c r="A571" s="3017"/>
      <c r="B571" s="270"/>
      <c r="C571" s="335"/>
      <c r="D571" s="3013"/>
      <c r="E571" s="2424"/>
      <c r="F571" s="1656"/>
      <c r="G571" s="2673"/>
      <c r="H571" s="53"/>
      <c r="I571" s="3003"/>
      <c r="J571" s="2999"/>
      <c r="K571" s="2999"/>
      <c r="L571" s="2999"/>
      <c r="M571" s="2999"/>
      <c r="N571" s="3001"/>
      <c r="O571" s="3001"/>
      <c r="P571" s="628"/>
      <c r="Q571" s="628"/>
      <c r="R571" s="628"/>
      <c r="S571" s="628"/>
      <c r="T571" s="55"/>
      <c r="U571" s="55"/>
      <c r="V571" s="479"/>
      <c r="W571" s="1276"/>
      <c r="X571" s="1276"/>
      <c r="Y571" s="1700"/>
    </row>
    <row r="572" spans="1:25" x14ac:dyDescent="0.2">
      <c r="B572"/>
    </row>
    <row r="573" spans="1:25" x14ac:dyDescent="0.2">
      <c r="B573"/>
    </row>
    <row r="574" spans="1:25" x14ac:dyDescent="0.2">
      <c r="B574"/>
    </row>
    <row r="575" spans="1:25" x14ac:dyDescent="0.2">
      <c r="B575"/>
    </row>
    <row r="576" spans="1:25" x14ac:dyDescent="0.2">
      <c r="B576"/>
    </row>
    <row r="577" spans="2:2" x14ac:dyDescent="0.2">
      <c r="B577"/>
    </row>
    <row r="578" spans="2:2" x14ac:dyDescent="0.2">
      <c r="B578"/>
    </row>
    <row r="579" spans="2:2" x14ac:dyDescent="0.2">
      <c r="B579"/>
    </row>
    <row r="580" spans="2:2" x14ac:dyDescent="0.2">
      <c r="B580"/>
    </row>
    <row r="581" spans="2:2" x14ac:dyDescent="0.2">
      <c r="B581"/>
    </row>
    <row r="582" spans="2:2" x14ac:dyDescent="0.2">
      <c r="B582"/>
    </row>
    <row r="583" spans="2:2" x14ac:dyDescent="0.2">
      <c r="B583"/>
    </row>
    <row r="584" spans="2:2" x14ac:dyDescent="0.2">
      <c r="B584"/>
    </row>
    <row r="585" spans="2:2" x14ac:dyDescent="0.2">
      <c r="B585"/>
    </row>
    <row r="586" spans="2:2" x14ac:dyDescent="0.2">
      <c r="B586"/>
    </row>
    <row r="587" spans="2:2" x14ac:dyDescent="0.2">
      <c r="B587"/>
    </row>
    <row r="588" spans="2:2" x14ac:dyDescent="0.2">
      <c r="B588"/>
    </row>
    <row r="589" spans="2:2" x14ac:dyDescent="0.2">
      <c r="B589"/>
    </row>
    <row r="590" spans="2:2" x14ac:dyDescent="0.2">
      <c r="B590"/>
    </row>
    <row r="591" spans="2:2" x14ac:dyDescent="0.2">
      <c r="B591"/>
    </row>
    <row r="592" spans="2:2" x14ac:dyDescent="0.2">
      <c r="B592"/>
    </row>
    <row r="593" spans="2:2" x14ac:dyDescent="0.2">
      <c r="B593"/>
    </row>
    <row r="594" spans="2:2" x14ac:dyDescent="0.2">
      <c r="B594"/>
    </row>
    <row r="595" spans="2:2" x14ac:dyDescent="0.2">
      <c r="B595"/>
    </row>
    <row r="596" spans="2:2" x14ac:dyDescent="0.2">
      <c r="B596"/>
    </row>
    <row r="597" spans="2:2" x14ac:dyDescent="0.2">
      <c r="B597"/>
    </row>
    <row r="598" spans="2:2" x14ac:dyDescent="0.2">
      <c r="B598"/>
    </row>
    <row r="599" spans="2:2" x14ac:dyDescent="0.2">
      <c r="B599"/>
    </row>
    <row r="600" spans="2:2" x14ac:dyDescent="0.2">
      <c r="B600"/>
    </row>
    <row r="601" spans="2:2" x14ac:dyDescent="0.2">
      <c r="B601"/>
    </row>
    <row r="602" spans="2:2" x14ac:dyDescent="0.2">
      <c r="B602"/>
    </row>
    <row r="603" spans="2:2" x14ac:dyDescent="0.2">
      <c r="B603"/>
    </row>
    <row r="604" spans="2:2" x14ac:dyDescent="0.2">
      <c r="B604"/>
    </row>
    <row r="605" spans="2:2" x14ac:dyDescent="0.2">
      <c r="B605"/>
    </row>
    <row r="606" spans="2:2" x14ac:dyDescent="0.2">
      <c r="B606"/>
    </row>
    <row r="607" spans="2:2" x14ac:dyDescent="0.2">
      <c r="B607"/>
    </row>
    <row r="608" spans="2:2" x14ac:dyDescent="0.2">
      <c r="B608"/>
    </row>
    <row r="609" spans="2:2" x14ac:dyDescent="0.2">
      <c r="B609"/>
    </row>
    <row r="610" spans="2:2" x14ac:dyDescent="0.2">
      <c r="B610"/>
    </row>
    <row r="611" spans="2:2" x14ac:dyDescent="0.2">
      <c r="B611"/>
    </row>
    <row r="612" spans="2:2" x14ac:dyDescent="0.2">
      <c r="B612"/>
    </row>
    <row r="613" spans="2:2" x14ac:dyDescent="0.2">
      <c r="B613"/>
    </row>
    <row r="614" spans="2:2" x14ac:dyDescent="0.2">
      <c r="B614"/>
    </row>
    <row r="615" spans="2:2" x14ac:dyDescent="0.2">
      <c r="B615"/>
    </row>
    <row r="616" spans="2:2" x14ac:dyDescent="0.2">
      <c r="B616"/>
    </row>
  </sheetData>
  <autoFilter ref="A2:AA2" xr:uid="{3E2CDBB2-957C-0B42-BD94-930E288A44D3}">
    <filterColumn colId="0" showButton="0"/>
    <filterColumn colId="3" showButton="0"/>
  </autoFilter>
  <mergeCells count="395">
    <mergeCell ref="E16:E27"/>
    <mergeCell ref="E14:E15"/>
    <mergeCell ref="G177:G182"/>
    <mergeCell ref="Q156:Q160"/>
    <mergeCell ref="F91:F97"/>
    <mergeCell ref="A112:A116"/>
    <mergeCell ref="E159:E162"/>
    <mergeCell ref="D117:D121"/>
    <mergeCell ref="E117:E121"/>
    <mergeCell ref="E152:E158"/>
    <mergeCell ref="E125:E128"/>
    <mergeCell ref="A163:A176"/>
    <mergeCell ref="D149:D176"/>
    <mergeCell ref="Q149:Q155"/>
    <mergeCell ref="D177:D182"/>
    <mergeCell ref="F177:F182"/>
    <mergeCell ref="E177:E182"/>
    <mergeCell ref="A177:A190"/>
    <mergeCell ref="F125:F126"/>
    <mergeCell ref="E122:E124"/>
    <mergeCell ref="A84:A97"/>
    <mergeCell ref="I150:I151"/>
    <mergeCell ref="Q170:Q176"/>
    <mergeCell ref="F127:F134"/>
    <mergeCell ref="Y257:Y258"/>
    <mergeCell ref="I117:I121"/>
    <mergeCell ref="I56:I69"/>
    <mergeCell ref="E70:E83"/>
    <mergeCell ref="F70:F83"/>
    <mergeCell ref="Q42:Q44"/>
    <mergeCell ref="Q52:Q54"/>
    <mergeCell ref="R84:R96"/>
    <mergeCell ref="Q84:Q86"/>
    <mergeCell ref="E84:E97"/>
    <mergeCell ref="F84:F90"/>
    <mergeCell ref="E56:E69"/>
    <mergeCell ref="F56:F69"/>
    <mergeCell ref="R56:R69"/>
    <mergeCell ref="P96:P97"/>
    <mergeCell ref="Y76:Y81"/>
    <mergeCell ref="Q73:Q75"/>
    <mergeCell ref="Q80:Q82"/>
    <mergeCell ref="T163:T176"/>
    <mergeCell ref="S129:S131"/>
    <mergeCell ref="S135:S137"/>
    <mergeCell ref="S149:S151"/>
    <mergeCell ref="Y87:Y97"/>
    <mergeCell ref="Q118:Q121"/>
    <mergeCell ref="A303:A316"/>
    <mergeCell ref="A271:A283"/>
    <mergeCell ref="A284:A297"/>
    <mergeCell ref="I248:I249"/>
    <mergeCell ref="I255:I256"/>
    <mergeCell ref="I250:I251"/>
    <mergeCell ref="Y310:Y311"/>
    <mergeCell ref="Y262:Y263"/>
    <mergeCell ref="Y243:Y244"/>
    <mergeCell ref="Y245:Y247"/>
    <mergeCell ref="D229:D256"/>
    <mergeCell ref="E229:E256"/>
    <mergeCell ref="H250:H256"/>
    <mergeCell ref="I229:I233"/>
    <mergeCell ref="H229:H236"/>
    <mergeCell ref="A298:A302"/>
    <mergeCell ref="Y284:Y297"/>
    <mergeCell ref="Y308:Y309"/>
    <mergeCell ref="Y248:Y249"/>
    <mergeCell ref="Y250:Y251"/>
    <mergeCell ref="Y255:Y256"/>
    <mergeCell ref="P231:P253"/>
    <mergeCell ref="P269:P270"/>
    <mergeCell ref="Y235:Y236"/>
    <mergeCell ref="P11:P12"/>
    <mergeCell ref="Q28:Q30"/>
    <mergeCell ref="Q34:Q36"/>
    <mergeCell ref="Q38:Q40"/>
    <mergeCell ref="Q48:Q50"/>
    <mergeCell ref="Q56:Q58"/>
    <mergeCell ref="Q59:Q61"/>
    <mergeCell ref="Q66:Q68"/>
    <mergeCell ref="Q70:Q72"/>
    <mergeCell ref="R28:R41"/>
    <mergeCell ref="Q14:Q16"/>
    <mergeCell ref="P50:P51"/>
    <mergeCell ref="S70:S83"/>
    <mergeCell ref="S56:S69"/>
    <mergeCell ref="S42:S55"/>
    <mergeCell ref="S28:S41"/>
    <mergeCell ref="P22:P23"/>
    <mergeCell ref="R70:R83"/>
    <mergeCell ref="Y122:Y124"/>
    <mergeCell ref="Y125:Y126"/>
    <mergeCell ref="S84:S97"/>
    <mergeCell ref="T122:T134"/>
    <mergeCell ref="T135:T148"/>
    <mergeCell ref="Q87:Q89"/>
    <mergeCell ref="Q94:Q96"/>
    <mergeCell ref="R146:R148"/>
    <mergeCell ref="Y143:Y144"/>
    <mergeCell ref="Q143:Q148"/>
    <mergeCell ref="A1:F1"/>
    <mergeCell ref="A2:B2"/>
    <mergeCell ref="H237:H242"/>
    <mergeCell ref="H243:H244"/>
    <mergeCell ref="H245:H247"/>
    <mergeCell ref="H248:H249"/>
    <mergeCell ref="I84:I97"/>
    <mergeCell ref="I70:I83"/>
    <mergeCell ref="I14:I27"/>
    <mergeCell ref="E28:E41"/>
    <mergeCell ref="F28:F41"/>
    <mergeCell ref="E42:E55"/>
    <mergeCell ref="F42:F55"/>
    <mergeCell ref="I42:I55"/>
    <mergeCell ref="D6:D13"/>
    <mergeCell ref="G6:G13"/>
    <mergeCell ref="H6:H13"/>
    <mergeCell ref="I6:I13"/>
    <mergeCell ref="A70:A83"/>
    <mergeCell ref="F141:F148"/>
    <mergeCell ref="D122:D148"/>
    <mergeCell ref="A98:A111"/>
    <mergeCell ref="D98:D111"/>
    <mergeCell ref="A28:A41"/>
    <mergeCell ref="T149:T162"/>
    <mergeCell ref="Y6:Y13"/>
    <mergeCell ref="A4:A13"/>
    <mergeCell ref="A373:A386"/>
    <mergeCell ref="A359:A372"/>
    <mergeCell ref="G257:G270"/>
    <mergeCell ref="F262:F270"/>
    <mergeCell ref="F257:F261"/>
    <mergeCell ref="I264:I268"/>
    <mergeCell ref="H262:H263"/>
    <mergeCell ref="H264:H268"/>
    <mergeCell ref="H269:H270"/>
    <mergeCell ref="H257:H261"/>
    <mergeCell ref="D257:D270"/>
    <mergeCell ref="A345:A358"/>
    <mergeCell ref="F319:F320"/>
    <mergeCell ref="F303:F318"/>
    <mergeCell ref="E257:E270"/>
    <mergeCell ref="A331:A344"/>
    <mergeCell ref="F336:F344"/>
    <mergeCell ref="D345:D358"/>
    <mergeCell ref="A42:A55"/>
    <mergeCell ref="A117:A121"/>
    <mergeCell ref="A135:A148"/>
    <mergeCell ref="Y237:Y242"/>
    <mergeCell ref="A392:A396"/>
    <mergeCell ref="A439:A452"/>
    <mergeCell ref="A411:A424"/>
    <mergeCell ref="A425:A438"/>
    <mergeCell ref="D439:D480"/>
    <mergeCell ref="F439:F456"/>
    <mergeCell ref="E439:E456"/>
    <mergeCell ref="E457:E466"/>
    <mergeCell ref="F457:F466"/>
    <mergeCell ref="A453:A466"/>
    <mergeCell ref="A467:A480"/>
    <mergeCell ref="D411:D438"/>
    <mergeCell ref="F425:F430"/>
    <mergeCell ref="F431:F438"/>
    <mergeCell ref="F411:F416"/>
    <mergeCell ref="F417:F424"/>
    <mergeCell ref="E397:E410"/>
    <mergeCell ref="D397:D410"/>
    <mergeCell ref="F397:F410"/>
    <mergeCell ref="I464:I465"/>
    <mergeCell ref="I453:I454"/>
    <mergeCell ref="P439:P440"/>
    <mergeCell ref="Y322:Y323"/>
    <mergeCell ref="A550:A560"/>
    <mergeCell ref="D550:D571"/>
    <mergeCell ref="E550:E571"/>
    <mergeCell ref="A561:A571"/>
    <mergeCell ref="F537:F538"/>
    <mergeCell ref="A481:A485"/>
    <mergeCell ref="A528:A538"/>
    <mergeCell ref="F529:F530"/>
    <mergeCell ref="A539:A549"/>
    <mergeCell ref="F539:F541"/>
    <mergeCell ref="F542:F543"/>
    <mergeCell ref="F544:F545"/>
    <mergeCell ref="F486:F491"/>
    <mergeCell ref="E528:E549"/>
    <mergeCell ref="F492:F513"/>
    <mergeCell ref="D486:D513"/>
    <mergeCell ref="E486:E513"/>
    <mergeCell ref="A486:A499"/>
    <mergeCell ref="A500:A513"/>
    <mergeCell ref="F546:F549"/>
    <mergeCell ref="F531:F532"/>
    <mergeCell ref="F533:F534"/>
    <mergeCell ref="F535:F536"/>
    <mergeCell ref="D514:D527"/>
    <mergeCell ref="Y331:Y332"/>
    <mergeCell ref="I411:I413"/>
    <mergeCell ref="Y467:Y468"/>
    <mergeCell ref="Y352:Y356"/>
    <mergeCell ref="Y338:Y342"/>
    <mergeCell ref="Y343:Y344"/>
    <mergeCell ref="I567:I569"/>
    <mergeCell ref="G550:G571"/>
    <mergeCell ref="J550:J571"/>
    <mergeCell ref="K550:K571"/>
    <mergeCell ref="L550:L571"/>
    <mergeCell ref="M550:M571"/>
    <mergeCell ref="N550:N571"/>
    <mergeCell ref="O550:O571"/>
    <mergeCell ref="I570:I571"/>
    <mergeCell ref="I563:I565"/>
    <mergeCell ref="I529:I530"/>
    <mergeCell ref="I537:I538"/>
    <mergeCell ref="I546:I549"/>
    <mergeCell ref="P556:P558"/>
    <mergeCell ref="P559:P560"/>
    <mergeCell ref="I561:I562"/>
    <mergeCell ref="P441:P442"/>
    <mergeCell ref="P443:P452"/>
    <mergeCell ref="I473:I474"/>
    <mergeCell ref="I467:I468"/>
    <mergeCell ref="J467:O468"/>
    <mergeCell ref="P467:P468"/>
    <mergeCell ref="I478:I479"/>
    <mergeCell ref="P550:P551"/>
    <mergeCell ref="P552:P554"/>
    <mergeCell ref="I544:I545"/>
    <mergeCell ref="I531:I532"/>
    <mergeCell ref="I533:I534"/>
    <mergeCell ref="I535:I536"/>
    <mergeCell ref="I542:I543"/>
    <mergeCell ref="I539:I541"/>
    <mergeCell ref="Y303:Y304"/>
    <mergeCell ref="A14:A27"/>
    <mergeCell ref="A56:A69"/>
    <mergeCell ref="A122:A134"/>
    <mergeCell ref="A257:A270"/>
    <mergeCell ref="F243:F244"/>
    <mergeCell ref="F245:F249"/>
    <mergeCell ref="A224:A228"/>
    <mergeCell ref="A229:A242"/>
    <mergeCell ref="A243:A256"/>
    <mergeCell ref="F250:F256"/>
    <mergeCell ref="F229:F242"/>
    <mergeCell ref="A205:A218"/>
    <mergeCell ref="A191:A204"/>
    <mergeCell ref="F135:F140"/>
    <mergeCell ref="E135:E140"/>
    <mergeCell ref="I183:I184"/>
    <mergeCell ref="I191:I192"/>
    <mergeCell ref="G271:G297"/>
    <mergeCell ref="H271:H297"/>
    <mergeCell ref="E163:E176"/>
    <mergeCell ref="R122:R134"/>
    <mergeCell ref="F169:F176"/>
    <mergeCell ref="H149:H176"/>
    <mergeCell ref="Y317:Y318"/>
    <mergeCell ref="Y233:Y234"/>
    <mergeCell ref="S14:S27"/>
    <mergeCell ref="R14:R27"/>
    <mergeCell ref="R42:R55"/>
    <mergeCell ref="A149:A162"/>
    <mergeCell ref="A514:A527"/>
    <mergeCell ref="D359:D386"/>
    <mergeCell ref="E359:E376"/>
    <mergeCell ref="G359:G386"/>
    <mergeCell ref="H359:H386"/>
    <mergeCell ref="F359:F376"/>
    <mergeCell ref="D303:D330"/>
    <mergeCell ref="D331:D344"/>
    <mergeCell ref="E303:E330"/>
    <mergeCell ref="E331:E344"/>
    <mergeCell ref="F321:F330"/>
    <mergeCell ref="F331:F335"/>
    <mergeCell ref="G331:G344"/>
    <mergeCell ref="G303:G330"/>
    <mergeCell ref="H322:H326"/>
    <mergeCell ref="G345:G358"/>
    <mergeCell ref="H345:H358"/>
    <mergeCell ref="A397:A410"/>
    <mergeCell ref="H333:H335"/>
    <mergeCell ref="H336:H344"/>
    <mergeCell ref="H303:H304"/>
    <mergeCell ref="H305:H307"/>
    <mergeCell ref="A387:A391"/>
    <mergeCell ref="F550:F560"/>
    <mergeCell ref="I553:I560"/>
    <mergeCell ref="G14:G97"/>
    <mergeCell ref="H14:H97"/>
    <mergeCell ref="D14:D97"/>
    <mergeCell ref="I28:I41"/>
    <mergeCell ref="G500:G513"/>
    <mergeCell ref="H500:H513"/>
    <mergeCell ref="H486:H499"/>
    <mergeCell ref="E467:E480"/>
    <mergeCell ref="F467:F480"/>
    <mergeCell ref="G439:G480"/>
    <mergeCell ref="H439:H480"/>
    <mergeCell ref="I284:I285"/>
    <mergeCell ref="I417:I421"/>
    <mergeCell ref="I359:I366"/>
    <mergeCell ref="I401:I404"/>
    <mergeCell ref="G229:G256"/>
    <mergeCell ref="I469:I470"/>
    <mergeCell ref="H514:H527"/>
    <mergeCell ref="F152:F158"/>
    <mergeCell ref="G183:G218"/>
    <mergeCell ref="F14:F27"/>
    <mergeCell ref="E129:E134"/>
    <mergeCell ref="A317:A330"/>
    <mergeCell ref="A219:A223"/>
    <mergeCell ref="I204:I218"/>
    <mergeCell ref="F201:F214"/>
    <mergeCell ref="D183:D214"/>
    <mergeCell ref="F291:F297"/>
    <mergeCell ref="D271:D297"/>
    <mergeCell ref="I243:I244"/>
    <mergeCell ref="I171:I174"/>
    <mergeCell ref="F284:F290"/>
    <mergeCell ref="F271:F283"/>
    <mergeCell ref="I271:I272"/>
    <mergeCell ref="I286:I288"/>
    <mergeCell ref="I292:I295"/>
    <mergeCell ref="H183:H218"/>
    <mergeCell ref="I317:I318"/>
    <mergeCell ref="F215:F218"/>
    <mergeCell ref="F194:F200"/>
    <mergeCell ref="E271:E297"/>
    <mergeCell ref="I144:I147"/>
    <mergeCell ref="I160:I162"/>
    <mergeCell ref="I166:I168"/>
    <mergeCell ref="F122:F124"/>
    <mergeCell ref="G122:G148"/>
    <mergeCell ref="H122:H148"/>
    <mergeCell ref="E141:E148"/>
    <mergeCell ref="Q122:Q128"/>
    <mergeCell ref="Q129:Q134"/>
    <mergeCell ref="Q135:Q137"/>
    <mergeCell ref="Q138:Q142"/>
    <mergeCell ref="H308:H309"/>
    <mergeCell ref="H310:H311"/>
    <mergeCell ref="H315:H316"/>
    <mergeCell ref="H317:H318"/>
    <mergeCell ref="I303:I304"/>
    <mergeCell ref="H327:H328"/>
    <mergeCell ref="F163:F168"/>
    <mergeCell ref="F149:F151"/>
    <mergeCell ref="Q163:Q169"/>
    <mergeCell ref="I306:I308"/>
    <mergeCell ref="I309:I311"/>
    <mergeCell ref="I315:I316"/>
    <mergeCell ref="H319:H320"/>
    <mergeCell ref="F191:F193"/>
    <mergeCell ref="F183:F190"/>
    <mergeCell ref="P303:P304"/>
    <mergeCell ref="G149:G176"/>
    <mergeCell ref="I327:I330"/>
    <mergeCell ref="H329:H330"/>
    <mergeCell ref="T177:T190"/>
    <mergeCell ref="T191:T204"/>
    <mergeCell ref="T205:T218"/>
    <mergeCell ref="I347:I348"/>
    <mergeCell ref="I345:I346"/>
    <mergeCell ref="P364:P365"/>
    <mergeCell ref="I375:I376"/>
    <mergeCell ref="I367:I371"/>
    <mergeCell ref="I343:I344"/>
    <mergeCell ref="I331:I332"/>
    <mergeCell ref="I322:I323"/>
    <mergeCell ref="I333:I334"/>
    <mergeCell ref="E345:E358"/>
    <mergeCell ref="F345:F352"/>
    <mergeCell ref="F353:F358"/>
    <mergeCell ref="H331:H332"/>
    <mergeCell ref="Y345:Y346"/>
    <mergeCell ref="Y373:Y374"/>
    <mergeCell ref="E411:E438"/>
    <mergeCell ref="E514:E527"/>
    <mergeCell ref="F514:F515"/>
    <mergeCell ref="G514:G527"/>
    <mergeCell ref="I514:I515"/>
    <mergeCell ref="F516:F519"/>
    <mergeCell ref="F520:F521"/>
    <mergeCell ref="F522:F523"/>
    <mergeCell ref="F524:F527"/>
    <mergeCell ref="G486:G499"/>
    <mergeCell ref="G411:G438"/>
    <mergeCell ref="H411:H438"/>
    <mergeCell ref="E377:E386"/>
    <mergeCell ref="F377:F386"/>
    <mergeCell ref="I397:I400"/>
    <mergeCell ref="I407:I410"/>
    <mergeCell ref="G397:G410"/>
    <mergeCell ref="H397:H410"/>
  </mergeCells>
  <hyperlinks>
    <hyperlink ref="G6" r:id="rId1" xr:uid="{9396A1C6-3A98-4072-B19B-2DEBD31D558B}"/>
    <hyperlink ref="G122" r:id="rId2" xr:uid="{59EF8C95-CDBD-484B-B64A-07261899A4AB}"/>
    <hyperlink ref="G550" r:id="rId3" xr:uid="{B717E727-864F-4BB6-9A0B-B8FCAE2F585C}"/>
    <hyperlink ref="H6" r:id="rId4" display="https://padlet.com/chelseahutchings/iasti" xr:uid="{646086A5-609F-496F-849B-C49D088DB7B0}"/>
    <hyperlink ref="G14" r:id="rId5" xr:uid="{8D0A0E1B-EA79-48D6-941B-B2D5C5624DB3}"/>
    <hyperlink ref="H237:H242" r:id="rId6" display="https://ldeutc.sharepoint.com/:p:/r/sites/IASTI/_layouts/15/Doc.aspx?sourcedoc=%7B5FE7BF08-A37B-4337-A24B-7DCBCC306311%7D&amp;file=IASTI%C2%AE%20Launch%202%20BTEC%20Units%20Module%2016%20v3.pptx&amp;action=edit&amp;mobileredirect=true" xr:uid="{F00E58A9-3648-4740-B710-716895CF3C92}"/>
    <hyperlink ref="H243:H244" r:id="rId7" display="https://ldeutc.sharepoint.com/:p:/r/sites/IASTI/_layouts/15/Doc.aspx?sourcedoc=%7B5FE7BF08-A37B-4337-A24B-7DCBCC306311%7D&amp;file=IASTI%C2%AE%20Launch%202%20BTEC%20Units%20Module%2016%20v3.pptx&amp;action=edit&amp;mobileredirect=true" xr:uid="{24F62350-A104-423E-AE0B-04F1164A2B54}"/>
    <hyperlink ref="H245:H247" r:id="rId8" display="https://ldeutc.sharepoint.com/:p:/r/sites/IASTI/_layouts/15/Doc.aspx?sourcedoc=%7B5FE7BF08-A37B-4337-A24B-7DCBCC306311%7D&amp;file=IASTI%C2%AE%20Launch%202%20BTEC%20Units%20Module%2016%20v3.pptx&amp;action=edit&amp;mobileredirect=true" xr:uid="{951A5F60-0E28-46E9-B435-816E47B622A5}"/>
    <hyperlink ref="H250:H256" r:id="rId9" display="https://ldeutc.sharepoint.com/:p:/r/sites/IASTI/_layouts/15/Doc.aspx?sourcedoc=%7B5FE7BF08-A37B-4337-A24B-7DCBCC306311%7D&amp;file=IASTI%C2%AE%20Launch%202%20BTEC%20Units%20Module%2016%20v3.pptx&amp;action=edit&amp;mobileredirect=true" xr:uid="{67302E6B-635F-413D-97C4-DA93D1004F43}"/>
    <hyperlink ref="H257:H261" r:id="rId10" display="https://ldeutc.sharepoint.com/:p:/r/sites/IASTI/_layouts/15/Doc.aspx?sourcedoc=%7B6E9CF058-6DD1-4D2F-9C3B-FD08C89102A3%7D&amp;file=IASTI%C2%AE%20Launch%202%20BTEC%20Unit%2011%20v2.pptx&amp;action=edit&amp;mobileredirect=true" xr:uid="{A1A399BA-FCF1-4B9A-A20A-43A797576FEE}"/>
    <hyperlink ref="H262:H263" r:id="rId11" display="https://ldeutc.sharepoint.com/:p:/r/sites/IASTI/_layouts/15/Doc.aspx?sourcedoc=%7B6E9CF058-6DD1-4D2F-9C3B-FD08C89102A3%7D&amp;file=IASTI%C2%AE%20Launch%202%20BTEC%20Unit%2011%20v2.pptx&amp;action=edit&amp;mobileredirect=true" xr:uid="{36C45759-8426-45D9-B783-EA36B71CF733}"/>
    <hyperlink ref="H269:H270" r:id="rId12" display="https://ldeutc.sharepoint.com/:p:/r/sites/IASTI/_layouts/15/Doc.aspx?sourcedoc=%7B6E9CF058-6DD1-4D2F-9C3B-FD08C89102A3%7D&amp;file=IASTI%C2%AE%20Launch%202%20BTEC%20Unit%2011%20v2.pptx&amp;action=edit&amp;mobileredirect=true" xr:uid="{28B00CC3-DD60-4963-A20C-15C8896A8B95}"/>
    <hyperlink ref="G257:G270" r:id="rId13" display="https://ldeutc.sharepoint.com/sites/IASTI/Shared%20Documents/Forms/AllItems.aspx?FolderCTID=0x0120007A86EF013D9EB44EBF259540C6CBF392&amp;id=%2Fsites%2FIASTI%2FShared%20Documents%2FPublic%2FCurriculum%20Resources%2Fk%2E%20BTEC%20Unit%2011%20%2D%20E%2DBusiness%20for%20Airlines&amp;viewid=894b4072%2D5a37%2D4d2e%2Dbdec%2D3367c9a87b2a" xr:uid="{0C7AA37D-753C-450E-939E-8E274E6001CF}"/>
    <hyperlink ref="H305:H307" r:id="rId14" display="https://ldeutc.sharepoint.com/:p:/r/sites/IASTI/_layouts/15/Doc.aspx?sourcedoc=%7B62CEB2C2-9596-4921-A072-B4D99FBDC7FC%7D&amp;file=IASTI%C2%AE%20Launch%202%20BTEC%20Units%20Module%206%20v3.pptx&amp;action=edit&amp;mobileredirect=true" xr:uid="{336B3523-9AD4-495C-8AB6-31F0F7B57A1C}"/>
    <hyperlink ref="H315:H316" r:id="rId15" display="https://ldeutc.sharepoint.com/:p:/r/sites/IASTI/_layouts/15/Doc.aspx?sourcedoc=%7B62CEB2C2-9596-4921-A072-B4D99FBDC7FC%7D&amp;file=IASTI%C2%AE%20Launch%202%20BTEC%20Units%20Module%206%20v3.pptx&amp;action=edit&amp;mobileredirect=true" xr:uid="{D45CA464-C642-46E0-9ECF-C9E75D687F00}"/>
    <hyperlink ref="H319:H320" r:id="rId16" display="https://ldeutc.sharepoint.com/:p:/r/sites/IASTI/_layouts/15/Doc.aspx?sourcedoc=%7B62CEB2C2-9596-4921-A072-B4D99FBDC7FC%7D&amp;file=IASTI%C2%AE%20Launch%202%20BTEC%20Units%20Module%206%20v3.pptx&amp;action=edit&amp;mobileredirect=true" xr:uid="{811B2E20-C121-46A9-8885-28415FFA90CA}"/>
    <hyperlink ref="H321" r:id="rId17" display="https://ldeutc.sharepoint.com/:p:/r/sites/IASTI/_layouts/15/Doc.aspx?sourcedoc=%7B62CEB2C2-9596-4921-A072-B4D99FBDC7FC%7D&amp;file=IASTI%C2%AE%20Launch%202%20BTEC%20Units%20Module%206%20v3.pptx&amp;action=edit&amp;mobileredirect=true" xr:uid="{200601A4-E91C-435B-95DB-B40AA1A76B36}"/>
    <hyperlink ref="G303:G323" r:id="rId18" display="https://ldeutc.sharepoint.com/sites/IASTI/Shared%20Documents/Forms/AllItems.aspx?FolderCTID=0x0120007A86EF013D9EB44EBF259540C6CBF392&amp;id=%2Fsites%2FIASTI%2FShared%20Documents%2FPublic%2FCurriculum%20Resources%2Ff%2E%20BTEC%20Unit%206%20%2D%20Aviation%20Geography%20%26%20Terminology&amp;viewid=894b4072%2D5a37%2D4d2e%2Dbdec%2D3367c9a87b2a" xr:uid="{F4356B2A-E6FD-47D3-962A-E0522468DAB3}"/>
    <hyperlink ref="H327:H328" r:id="rId19" display="https://ldeutc.sharepoint.com/:p:/r/sites/IASTI/_layouts/15/Doc.aspx?sourcedoc=%7BEB7B2DB6-CEED-4279-80EE-3162BB2B7F7D%7D&amp;mobileredirect=true" xr:uid="{10AA41A9-4D21-4625-96DC-4DD7EFE05064}"/>
    <hyperlink ref="H333:H335" r:id="rId20" display="https://ldeutc.sharepoint.com/:p:/r/sites/IASTI/_layouts/15/Doc.aspx?sourcedoc=%7BEB7B2DB6-CEED-4279-80EE-3162BB2B7F7D%7D&amp;file=IASTI%C2%AE%20Launch%202%20BTEC%20Units%20Module%2023%20v4.pptx&amp;action=edit&amp;mobileredirect=true" xr:uid="{05D9D03C-E78B-4125-9230-D6893E96F8B7}"/>
    <hyperlink ref="H336:H344" r:id="rId21" display="https://ldeutc.sharepoint.com/:p:/r/sites/IASTI/_layouts/15/Doc.aspx?sourcedoc=%7BEB7B2DB6-CEED-4279-80EE-3162BB2B7F7D%7D&amp;file=IASTI%C2%AE%20Launch%202%20BTEC%20Units%20Module%2023%20v4.pptx&amp;action=edit&amp;mobileredirect=true" xr:uid="{53E4F462-166F-47E0-85A5-A6FD3AC9376A}"/>
    <hyperlink ref="H329:H330" r:id="rId22" display="https://ldeutc.padlet.org/info/iasti22_24" xr:uid="{84E8F3D7-C965-4D23-B957-ECC75AD10123}"/>
    <hyperlink ref="H331:H332" r:id="rId23" display="https://ldeutc.padlet.org/info/iasti22_24" xr:uid="{12F15367-1CE1-4434-9D05-8EBC16A3D29C}"/>
    <hyperlink ref="H322:H323" r:id="rId24" display="https://ldeutc.padlet.org/info/iasti22_24" xr:uid="{219ABC56-9371-4023-9B58-294D9D508B4C}"/>
    <hyperlink ref="H317:H318" r:id="rId25" display="https://ldeutc.padlet.org/info/iasti22_24" xr:uid="{3664A14C-EE46-4731-A3E4-96AA005DB010}"/>
    <hyperlink ref="H308:H309" r:id="rId26" display="https://ldeutc.padlet.org/info/iasti22_24" xr:uid="{E46146C3-83CC-435C-98C5-DEC2E3ADDE86}"/>
    <hyperlink ref="H310:H311" r:id="rId27" display="https://ldeutc.padlet.org/info/iasti22_24" xr:uid="{A278731E-5529-442D-A43B-0102E013A48B}"/>
    <hyperlink ref="H264:H268" r:id="rId28" display="https://ldeutc.padlet.org/info/iasti22_24" xr:uid="{E659FF17-3BFD-4D0A-8EEE-1348E5114BD0}"/>
    <hyperlink ref="H248:H249" r:id="rId29" display="https://ldeutc.padlet.org/info/iasti22_24" xr:uid="{A4417E23-6B95-4F1C-8195-C93F67F51BA4}"/>
    <hyperlink ref="I258" r:id="rId30" location="/school/classroom/General?threadId=19:q1Pla7rP1GL0gtcV9PKK48Y-HoWlpUBrd4HSFbvajIk1@thread.tacv2&amp;ctx=channel&amp;isTeamLevelApp=true" display="https://teams.microsoft.com/_?lm=deeplink&amp;lmsrc=NeutralHomePageWeb&amp;cmpid=WebSignIn&amp;culture=en-gb&amp;country=gb#/school/classroom/General?threadId=19:q1Pla7rP1GL0gtcV9PKK48Y-HoWlpUBrd4HSFbvajIk1@thread.tacv2&amp;ctx=channel&amp;isTeamLevelApp=true" xr:uid="{D9831C0C-E039-4778-AAF3-6D6201CE3DBB}"/>
    <hyperlink ref="H439:H452" r:id="rId31" display="https://ldeutc.padlet.org/info/iasti-london-city-av-ex-dip-2022-2024-m0r5mjt2bgyxzq65" xr:uid="{20F47B84-C4A9-4439-B339-78F584BF03B0}"/>
    <hyperlink ref="G439:G452" r:id="rId32" display="https://ldeutc-my.sharepoint.com/personal/chelsea_hutchings_ldeutc_co_uk/_layouts/15/onedrive.aspx?id=%2Fsites%2FIASTI%2FShared%20Documents%2FPublic%2Fc%2E%20Curriculum%20Resources%2Fj%2E%20BTEC%20Unit%2010%20%2D%20Marketing%20in%20the%20Aviation%20Industry%2FAV%20EX%20DIP%202022%2D24&amp;listurl=https%3A%2F%2Fldeutc%2Esharepoint%2Ecom%2Fsites%2FIASTI%2FShared%20Documents&amp;viewid=894b4072%2D5a37%2D4d2e%2Dbdec%2D3367c9a87b2a&amp;view=0" xr:uid="{380A9336-4FD9-4BC5-8620-77D2EEE9E1D2}"/>
    <hyperlink ref="H117" r:id="rId33" xr:uid="{606A5355-277E-4673-A598-AB0333D3100F}"/>
    <hyperlink ref="H149" r:id="rId34" xr:uid="{C154B14E-AED9-4558-8E42-8DD2E95F89E9}"/>
    <hyperlink ref="G149" r:id="rId35" display="c. BTEC Unit 3 - Security in the Aviation Industry" xr:uid="{16D06E55-095A-438D-997D-454E26BC66AB}"/>
    <hyperlink ref="G149:G176" r:id="rId36" display="Unit 3 Folder" xr:uid="{D3302F46-542D-4267-949E-74C34F3DB449}"/>
    <hyperlink ref="Q118" r:id="rId37" xr:uid="{AAA4D28A-7D68-445B-9D19-FB57A4AD20A0}"/>
    <hyperlink ref="G183" r:id="rId38" xr:uid="{2E5174B8-F23E-4D2E-ADC3-7B9D86FBC90D}"/>
    <hyperlink ref="G514" r:id="rId39" xr:uid="{C7D27F0E-B0A6-47B9-ABB5-5FA5AA67796A}"/>
    <hyperlink ref="G271" r:id="rId40" display="n. BTEC Unit 14 - Airport and Airline Commercial Operations" xr:uid="{13D6C5E5-B88B-4BB5-A955-4E6501C009F9}"/>
    <hyperlink ref="G271:G283" r:id="rId41" display="Unit 14 Folder" xr:uid="{CB161357-6AFA-454A-99B6-F6E2C5095B4A}"/>
    <hyperlink ref="H271:H283" r:id="rId42" display="Unit 14 Padlet" xr:uid="{D6FC74CC-B1D3-4105-87AC-87C2DEC10714}"/>
  </hyperlinks>
  <pageMargins left="0.7" right="0.7" top="0.75" bottom="0.75" header="0.3" footer="0.3"/>
  <pageSetup orientation="portrait"/>
  <legacy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4BAB2-7EF0-4899-A974-9B772BFFEF50}">
  <sheetPr>
    <tabColor rgb="FF92D050"/>
  </sheetPr>
  <dimension ref="A1:Y699"/>
  <sheetViews>
    <sheetView zoomScale="110" zoomScaleNormal="110" workbookViewId="0">
      <pane xSplit="3" ySplit="2" topLeftCell="D3" activePane="bottomRight" state="frozen"/>
      <selection pane="topRight"/>
      <selection pane="bottomLeft" activeCell="A3" sqref="A3"/>
      <selection pane="bottomRight"/>
    </sheetView>
  </sheetViews>
  <sheetFormatPr baseColWidth="10" defaultColWidth="10.83203125" defaultRowHeight="15.75" customHeight="1" x14ac:dyDescent="0.2"/>
  <cols>
    <col min="1" max="1" width="4.1640625" style="2" customWidth="1"/>
    <col min="2" max="2" width="15.33203125" style="22" customWidth="1"/>
    <col min="3" max="3" width="7.1640625" style="26" bestFit="1" customWidth="1"/>
    <col min="4" max="4" width="27.1640625" style="99" customWidth="1"/>
    <col min="5" max="5" width="32.6640625" style="99" customWidth="1"/>
    <col min="6" max="6" width="47.5" style="12" customWidth="1"/>
    <col min="7" max="7" width="12.6640625" style="10" bestFit="1" customWidth="1"/>
    <col min="8" max="8" width="13.1640625" style="10" bestFit="1" customWidth="1"/>
    <col min="9" max="9" width="62.5" style="99" customWidth="1"/>
    <col min="10" max="15" width="2.1640625" style="10" bestFit="1" customWidth="1"/>
    <col min="16" max="16" width="16.6640625" style="10" customWidth="1"/>
    <col min="17" max="17" width="74.6640625" style="10" customWidth="1"/>
    <col min="18" max="18" width="27.1640625" style="10" customWidth="1"/>
    <col min="19" max="19" width="16.6640625" style="10" customWidth="1"/>
    <col min="20" max="20" width="5.5" style="10" bestFit="1" customWidth="1"/>
    <col min="21" max="21" width="4.83203125" style="10" customWidth="1"/>
    <col min="22" max="22" width="5.1640625" style="10" bestFit="1" customWidth="1"/>
    <col min="23" max="24" width="5.1640625" style="10" customWidth="1"/>
    <col min="25" max="25" width="78.1640625" style="728" customWidth="1"/>
  </cols>
  <sheetData>
    <row r="1" spans="1:25" ht="19" x14ac:dyDescent="0.25">
      <c r="A1" s="2537" t="s">
        <v>281</v>
      </c>
      <c r="B1" s="2537"/>
      <c r="C1" s="2537"/>
      <c r="D1" s="2537"/>
      <c r="E1" s="2537"/>
      <c r="F1" s="2537"/>
      <c r="G1" s="11"/>
      <c r="H1" s="11"/>
      <c r="I1" s="280"/>
      <c r="J1" s="11"/>
      <c r="K1" s="11"/>
      <c r="L1" s="11"/>
      <c r="M1" s="11"/>
      <c r="N1" s="11"/>
      <c r="O1" s="11"/>
      <c r="P1" s="11"/>
      <c r="Q1" s="11"/>
      <c r="R1" s="11"/>
      <c r="S1" s="11"/>
      <c r="T1" s="11"/>
      <c r="U1" s="11"/>
      <c r="V1" s="11"/>
      <c r="W1" s="11"/>
      <c r="X1" s="11"/>
      <c r="Y1" s="280"/>
    </row>
    <row r="2" spans="1:25" s="366" customFormat="1" ht="45"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630" t="s">
        <v>292</v>
      </c>
      <c r="Q2" s="1317" t="s">
        <v>293</v>
      </c>
      <c r="R2" s="1317" t="s">
        <v>294</v>
      </c>
      <c r="S2" s="1317" t="s">
        <v>295</v>
      </c>
      <c r="T2" s="1027" t="s">
        <v>146</v>
      </c>
      <c r="U2" s="368" t="s">
        <v>145</v>
      </c>
      <c r="V2" s="1028" t="s">
        <v>147</v>
      </c>
      <c r="W2" s="1317" t="s">
        <v>228</v>
      </c>
      <c r="X2" s="1492" t="s">
        <v>296</v>
      </c>
      <c r="Y2" s="914" t="s">
        <v>297</v>
      </c>
    </row>
    <row r="3" spans="1:25" s="3" customFormat="1" ht="20" x14ac:dyDescent="0.25">
      <c r="A3" s="1508"/>
      <c r="B3" s="1507" t="s">
        <v>298</v>
      </c>
      <c r="C3" s="173"/>
      <c r="D3" s="174"/>
      <c r="E3" s="174"/>
      <c r="F3" s="174"/>
      <c r="G3" s="174"/>
      <c r="H3" s="174"/>
      <c r="I3" s="174"/>
      <c r="J3" s="174"/>
      <c r="K3" s="174"/>
      <c r="L3" s="174"/>
      <c r="M3" s="174"/>
      <c r="N3" s="174"/>
      <c r="O3" s="174"/>
      <c r="P3" s="174"/>
      <c r="Q3" s="173"/>
      <c r="R3" s="173"/>
      <c r="S3" s="173"/>
      <c r="T3" s="173"/>
      <c r="U3" s="174"/>
      <c r="V3" s="631"/>
      <c r="W3" s="1318"/>
      <c r="X3" s="1490"/>
      <c r="Y3" s="642"/>
    </row>
    <row r="4" spans="1:25" s="3" customFormat="1" ht="15" x14ac:dyDescent="0.2">
      <c r="A4" s="2540" t="s">
        <v>299</v>
      </c>
      <c r="B4" s="2092" t="s">
        <v>300</v>
      </c>
      <c r="C4" s="1464"/>
      <c r="D4" s="1465"/>
      <c r="E4" s="1465"/>
      <c r="F4" s="1465"/>
      <c r="G4" s="1466"/>
      <c r="H4" s="1466"/>
      <c r="I4" s="1465"/>
      <c r="J4" s="1466"/>
      <c r="K4" s="1466"/>
      <c r="L4" s="1466"/>
      <c r="M4" s="1466"/>
      <c r="N4" s="1467"/>
      <c r="O4" s="1467"/>
      <c r="P4" s="1467"/>
      <c r="Q4" s="1467"/>
      <c r="R4" s="1467"/>
      <c r="S4" s="1467"/>
      <c r="T4" s="1466"/>
      <c r="U4" s="1466"/>
      <c r="V4" s="1468"/>
      <c r="W4" s="1468"/>
      <c r="X4" s="1466"/>
      <c r="Y4" s="1393"/>
    </row>
    <row r="5" spans="1:25" s="3" customFormat="1" ht="15" x14ac:dyDescent="0.2">
      <c r="A5" s="2540"/>
      <c r="B5" s="1469" t="s">
        <v>301</v>
      </c>
      <c r="C5" s="1470"/>
      <c r="D5" s="149"/>
      <c r="E5" s="1471"/>
      <c r="F5" s="149"/>
      <c r="G5" s="150"/>
      <c r="H5" s="150"/>
      <c r="I5" s="149"/>
      <c r="J5" s="150"/>
      <c r="K5" s="150"/>
      <c r="L5" s="150"/>
      <c r="M5" s="150"/>
      <c r="N5" s="151"/>
      <c r="O5" s="151"/>
      <c r="P5" s="151"/>
      <c r="Q5" s="151"/>
      <c r="R5" s="151"/>
      <c r="S5" s="151"/>
      <c r="T5" s="150"/>
      <c r="U5" s="150"/>
      <c r="V5" s="632"/>
      <c r="W5" s="632"/>
      <c r="X5" s="150"/>
      <c r="Y5" s="721"/>
    </row>
    <row r="6" spans="1:25" s="3" customFormat="1" ht="18" customHeight="1" x14ac:dyDescent="0.2">
      <c r="A6" s="2540"/>
      <c r="B6" s="1469" t="s">
        <v>302</v>
      </c>
      <c r="C6" s="1470"/>
      <c r="D6" s="1472"/>
      <c r="E6" s="1473"/>
      <c r="F6" s="148"/>
      <c r="G6" s="150"/>
      <c r="H6" s="632"/>
      <c r="I6" s="149"/>
      <c r="J6" s="150"/>
      <c r="K6" s="150"/>
      <c r="L6" s="150"/>
      <c r="M6" s="150"/>
      <c r="N6" s="151"/>
      <c r="O6" s="151"/>
      <c r="P6" s="151"/>
      <c r="Q6" s="151"/>
      <c r="R6" s="151"/>
      <c r="S6" s="151"/>
      <c r="T6" s="150"/>
      <c r="U6" s="150"/>
      <c r="V6" s="632"/>
      <c r="W6" s="632"/>
      <c r="X6" s="150"/>
      <c r="Y6" s="1481"/>
    </row>
    <row r="7" spans="1:25" s="3" customFormat="1" ht="14" x14ac:dyDescent="0.2">
      <c r="A7" s="2540"/>
      <c r="B7" s="1469"/>
      <c r="C7" s="1470"/>
      <c r="D7" s="1470"/>
      <c r="E7" s="1474"/>
      <c r="F7" s="149"/>
      <c r="G7" s="1475"/>
      <c r="H7" s="1476"/>
      <c r="I7" s="149"/>
      <c r="J7" s="150"/>
      <c r="K7" s="150"/>
      <c r="L7" s="150"/>
      <c r="M7" s="150"/>
      <c r="N7" s="151"/>
      <c r="O7" s="151"/>
      <c r="P7" s="151"/>
      <c r="Q7" s="151"/>
      <c r="R7" s="151"/>
      <c r="S7" s="151"/>
      <c r="T7" s="150"/>
      <c r="U7" s="150"/>
      <c r="V7" s="632"/>
      <c r="W7" s="632"/>
      <c r="X7" s="150"/>
      <c r="Y7" s="1481"/>
    </row>
    <row r="8" spans="1:25" s="3" customFormat="1" ht="15" customHeight="1" x14ac:dyDescent="0.2">
      <c r="A8" s="2540"/>
      <c r="B8" s="1347" t="s">
        <v>303</v>
      </c>
      <c r="C8" s="236">
        <v>1.1000000000000001</v>
      </c>
      <c r="D8" s="2548" t="s">
        <v>1259</v>
      </c>
      <c r="E8" s="1477" t="s">
        <v>305</v>
      </c>
      <c r="F8" s="1425"/>
      <c r="G8" s="1460"/>
      <c r="H8" s="1459"/>
      <c r="I8" s="1433"/>
      <c r="J8" s="13"/>
      <c r="K8" s="13" t="s">
        <v>279</v>
      </c>
      <c r="L8" s="13" t="s">
        <v>279</v>
      </c>
      <c r="M8" s="13" t="s">
        <v>279</v>
      </c>
      <c r="N8" s="14" t="s">
        <v>279</v>
      </c>
      <c r="O8" s="14" t="s">
        <v>279</v>
      </c>
      <c r="P8" s="14"/>
      <c r="Q8" s="14"/>
      <c r="R8" s="14"/>
      <c r="S8" s="14"/>
      <c r="T8" s="570"/>
      <c r="U8" s="570"/>
      <c r="V8" s="1497"/>
      <c r="W8" s="1497"/>
      <c r="X8" s="13"/>
      <c r="Y8" s="1481" t="s">
        <v>306</v>
      </c>
    </row>
    <row r="9" spans="1:25" s="3" customFormat="1" ht="15.75" customHeight="1" x14ac:dyDescent="0.2">
      <c r="A9" s="2540"/>
      <c r="B9" s="1347"/>
      <c r="C9" s="236">
        <v>1.2</v>
      </c>
      <c r="D9" s="2549"/>
      <c r="E9" s="1477" t="s">
        <v>307</v>
      </c>
      <c r="F9" s="1425"/>
      <c r="G9" s="1460"/>
      <c r="H9" s="1459"/>
      <c r="I9" s="1433"/>
      <c r="J9" s="13"/>
      <c r="K9" s="13"/>
      <c r="L9" s="13" t="s">
        <v>279</v>
      </c>
      <c r="M9" s="13" t="s">
        <v>279</v>
      </c>
      <c r="N9" s="14" t="s">
        <v>279</v>
      </c>
      <c r="O9" s="14" t="s">
        <v>279</v>
      </c>
      <c r="P9" s="14"/>
      <c r="Q9" s="14"/>
      <c r="R9" s="14"/>
      <c r="S9" s="14"/>
      <c r="T9" s="1494"/>
      <c r="U9" s="1499"/>
      <c r="V9" s="1495"/>
      <c r="W9" s="1497"/>
      <c r="X9" s="13"/>
      <c r="Y9" s="1481"/>
    </row>
    <row r="10" spans="1:25" s="3" customFormat="1" ht="15.75" customHeight="1" x14ac:dyDescent="0.2">
      <c r="A10" s="2540"/>
      <c r="B10" s="1347"/>
      <c r="C10" s="236">
        <v>1.3</v>
      </c>
      <c r="D10" s="2549"/>
      <c r="E10" s="1477" t="s">
        <v>308</v>
      </c>
      <c r="F10" s="1424"/>
      <c r="G10" s="1460"/>
      <c r="H10" s="1459"/>
      <c r="I10" s="1433"/>
      <c r="J10" s="13"/>
      <c r="K10" s="13"/>
      <c r="L10" s="13"/>
      <c r="M10" s="13"/>
      <c r="N10" s="14"/>
      <c r="O10" s="14"/>
      <c r="P10" s="14"/>
      <c r="Q10" s="14"/>
      <c r="R10" s="14"/>
      <c r="S10" s="14"/>
      <c r="T10" s="1494"/>
      <c r="U10" s="1499"/>
      <c r="V10" s="1497"/>
      <c r="W10" s="1497"/>
      <c r="X10" s="13"/>
      <c r="Y10" s="1481"/>
    </row>
    <row r="11" spans="1:25" s="3" customFormat="1" ht="15.75" customHeight="1" x14ac:dyDescent="0.2">
      <c r="A11" s="2540"/>
      <c r="B11" s="1347"/>
      <c r="C11" s="236">
        <v>1.4</v>
      </c>
      <c r="D11" s="2549"/>
      <c r="E11" s="1477" t="s">
        <v>309</v>
      </c>
      <c r="F11" s="1424"/>
      <c r="G11" s="1460"/>
      <c r="H11" s="1459"/>
      <c r="I11" s="1433"/>
      <c r="J11" s="13"/>
      <c r="K11" s="13"/>
      <c r="L11" s="13"/>
      <c r="M11" s="13"/>
      <c r="N11" s="14"/>
      <c r="O11" s="14"/>
      <c r="P11" s="14"/>
      <c r="Q11" s="14" t="s">
        <v>1260</v>
      </c>
      <c r="R11" s="14"/>
      <c r="S11" s="14"/>
      <c r="T11" s="1494"/>
      <c r="U11" s="1499"/>
      <c r="V11" s="1495"/>
      <c r="W11" s="1497"/>
      <c r="X11" s="13"/>
      <c r="Y11" s="1481"/>
    </row>
    <row r="12" spans="1:25" s="3" customFormat="1" ht="15.75" customHeight="1" x14ac:dyDescent="0.2">
      <c r="A12" s="2540"/>
      <c r="B12" s="1347" t="s">
        <v>310</v>
      </c>
      <c r="C12" s="236">
        <v>1.5</v>
      </c>
      <c r="D12" s="2549"/>
      <c r="E12" s="1478" t="s">
        <v>311</v>
      </c>
      <c r="F12" s="103"/>
      <c r="G12" s="1460"/>
      <c r="H12" s="1459"/>
      <c r="I12" s="1433"/>
      <c r="J12" s="13"/>
      <c r="K12" s="13"/>
      <c r="L12" s="13" t="s">
        <v>279</v>
      </c>
      <c r="M12" s="13" t="s">
        <v>279</v>
      </c>
      <c r="N12" s="14" t="s">
        <v>279</v>
      </c>
      <c r="O12" s="14" t="s">
        <v>279</v>
      </c>
      <c r="P12" s="14"/>
      <c r="Q12" s="14"/>
      <c r="R12" s="14"/>
      <c r="S12" s="14"/>
      <c r="T12" s="1494"/>
      <c r="U12" s="1494"/>
      <c r="V12" s="1497"/>
      <c r="W12" s="1495"/>
      <c r="X12" s="13"/>
      <c r="Y12" s="1481" t="s">
        <v>312</v>
      </c>
    </row>
    <row r="13" spans="1:25" s="3" customFormat="1" ht="15.75" customHeight="1" x14ac:dyDescent="0.2">
      <c r="A13" s="2540"/>
      <c r="B13" s="1347"/>
      <c r="C13" s="236">
        <v>1.6</v>
      </c>
      <c r="D13" s="2549"/>
      <c r="E13" s="1478" t="s">
        <v>313</v>
      </c>
      <c r="F13" s="103"/>
      <c r="G13" s="1460"/>
      <c r="H13" s="1459"/>
      <c r="I13" s="1433"/>
      <c r="J13" s="13"/>
      <c r="K13" s="13"/>
      <c r="L13" s="13" t="s">
        <v>279</v>
      </c>
      <c r="M13" s="13" t="s">
        <v>279</v>
      </c>
      <c r="N13" s="14" t="s">
        <v>279</v>
      </c>
      <c r="O13" s="14" t="s">
        <v>279</v>
      </c>
      <c r="P13" s="1480"/>
      <c r="Q13" s="14"/>
      <c r="R13" s="14"/>
      <c r="S13" s="14"/>
      <c r="T13" s="1494"/>
      <c r="U13" s="1494"/>
      <c r="V13" s="1497"/>
      <c r="W13" s="1495"/>
      <c r="X13" s="13"/>
      <c r="Y13" s="1481"/>
    </row>
    <row r="14" spans="1:25" s="3" customFormat="1" ht="15.75" customHeight="1" x14ac:dyDescent="0.2">
      <c r="A14" s="2540"/>
      <c r="B14" s="1347"/>
      <c r="C14" s="236">
        <v>1.7</v>
      </c>
      <c r="D14" s="2550"/>
      <c r="E14" s="1479" t="s">
        <v>314</v>
      </c>
      <c r="F14" s="1432"/>
      <c r="G14" s="1461"/>
      <c r="H14" s="1462"/>
      <c r="I14" s="1463"/>
      <c r="J14" s="13"/>
      <c r="K14" s="13"/>
      <c r="L14" s="13" t="s">
        <v>279</v>
      </c>
      <c r="M14" s="13" t="s">
        <v>279</v>
      </c>
      <c r="N14" s="14" t="s">
        <v>279</v>
      </c>
      <c r="O14" s="14" t="s">
        <v>279</v>
      </c>
      <c r="P14" s="14"/>
      <c r="Q14" s="14"/>
      <c r="R14" s="14"/>
      <c r="S14" s="14"/>
      <c r="T14" s="1494"/>
      <c r="U14" s="1494"/>
      <c r="V14" s="1497"/>
      <c r="W14" s="2091"/>
      <c r="X14" s="55"/>
      <c r="Y14" s="1491"/>
    </row>
    <row r="15" spans="1:25" s="3" customFormat="1" ht="15.75" customHeight="1" x14ac:dyDescent="0.2">
      <c r="A15" s="2543" t="s">
        <v>315</v>
      </c>
      <c r="B15" s="444" t="s">
        <v>316</v>
      </c>
      <c r="C15" s="49">
        <v>2.1</v>
      </c>
      <c r="D15" s="2528" t="s">
        <v>23</v>
      </c>
      <c r="E15" s="2528" t="s">
        <v>318</v>
      </c>
      <c r="F15" s="2555" t="s">
        <v>319</v>
      </c>
      <c r="G15" s="2384" t="s">
        <v>320</v>
      </c>
      <c r="H15" s="2552"/>
      <c r="I15" s="2561" t="s">
        <v>321</v>
      </c>
      <c r="J15" s="50"/>
      <c r="K15" s="50"/>
      <c r="L15" s="50" t="s">
        <v>279</v>
      </c>
      <c r="M15" s="50" t="s">
        <v>279</v>
      </c>
      <c r="N15" s="51" t="s">
        <v>279</v>
      </c>
      <c r="O15" s="51" t="s">
        <v>279</v>
      </c>
      <c r="P15" s="51"/>
      <c r="Q15" s="2590" t="s">
        <v>322</v>
      </c>
      <c r="R15" s="51" t="s">
        <v>323</v>
      </c>
      <c r="S15" s="51"/>
      <c r="T15" s="1493"/>
      <c r="U15" s="1493"/>
      <c r="V15" s="1496"/>
      <c r="W15" s="2089"/>
      <c r="X15" s="47"/>
      <c r="Y15" s="1501" t="s">
        <v>324</v>
      </c>
    </row>
    <row r="16" spans="1:25" s="3" customFormat="1" ht="15.75" customHeight="1" x14ac:dyDescent="0.2">
      <c r="A16" s="2544"/>
      <c r="B16" s="447"/>
      <c r="C16" s="27">
        <v>2.2000000000000002</v>
      </c>
      <c r="D16" s="2308"/>
      <c r="E16" s="2308"/>
      <c r="F16" s="2556"/>
      <c r="G16" s="2384"/>
      <c r="H16" s="2553"/>
      <c r="I16" s="2562"/>
      <c r="J16" s="13"/>
      <c r="K16" s="13"/>
      <c r="L16" s="13" t="s">
        <v>279</v>
      </c>
      <c r="M16" s="13" t="s">
        <v>279</v>
      </c>
      <c r="N16" s="14" t="s">
        <v>279</v>
      </c>
      <c r="O16" s="14" t="s">
        <v>279</v>
      </c>
      <c r="P16" s="1480"/>
      <c r="Q16" s="2591"/>
      <c r="R16" s="14"/>
      <c r="S16" s="14"/>
      <c r="T16" s="570"/>
      <c r="U16" s="570"/>
      <c r="V16" s="1497"/>
      <c r="W16" s="1497"/>
      <c r="X16" s="13"/>
      <c r="Y16" s="1481"/>
    </row>
    <row r="17" spans="1:25" s="3" customFormat="1" ht="15.75" customHeight="1" x14ac:dyDescent="0.2">
      <c r="A17" s="2544"/>
      <c r="B17" s="29" t="s">
        <v>325</v>
      </c>
      <c r="C17" s="266">
        <v>2.2999999999999998</v>
      </c>
      <c r="D17" s="2308"/>
      <c r="E17" s="2308"/>
      <c r="F17" s="2556"/>
      <c r="G17" s="2384"/>
      <c r="H17" s="2553"/>
      <c r="I17" s="2562"/>
      <c r="J17" s="13"/>
      <c r="K17" s="13"/>
      <c r="L17" s="13" t="s">
        <v>279</v>
      </c>
      <c r="M17" s="13"/>
      <c r="N17" s="14" t="s">
        <v>279</v>
      </c>
      <c r="O17" s="14" t="s">
        <v>279</v>
      </c>
      <c r="P17" s="14"/>
      <c r="Q17" s="2591"/>
      <c r="R17" s="14" t="s">
        <v>326</v>
      </c>
      <c r="S17" s="14"/>
      <c r="T17" s="1498"/>
      <c r="U17" s="570"/>
      <c r="V17" s="1495"/>
      <c r="W17" s="1495"/>
      <c r="X17" s="13"/>
      <c r="Y17" s="956" t="s">
        <v>327</v>
      </c>
    </row>
    <row r="18" spans="1:25" s="3" customFormat="1" ht="15.75" customHeight="1" x14ac:dyDescent="0.2">
      <c r="A18" s="2544"/>
      <c r="B18" s="29"/>
      <c r="C18" s="266">
        <v>2.4</v>
      </c>
      <c r="D18" s="2308"/>
      <c r="E18" s="2308"/>
      <c r="F18" s="2556"/>
      <c r="G18" s="2384"/>
      <c r="H18" s="2553"/>
      <c r="I18" s="2563"/>
      <c r="J18" s="13"/>
      <c r="K18" s="13"/>
      <c r="L18" s="13" t="s">
        <v>279</v>
      </c>
      <c r="M18" s="13" t="s">
        <v>279</v>
      </c>
      <c r="N18" s="14" t="s">
        <v>279</v>
      </c>
      <c r="O18" s="14" t="s">
        <v>279</v>
      </c>
      <c r="P18" s="14"/>
      <c r="Q18" s="2591"/>
      <c r="R18" s="14"/>
      <c r="S18" s="14"/>
      <c r="T18" s="570"/>
      <c r="U18" s="1498"/>
      <c r="V18" s="1495"/>
      <c r="W18" s="1495"/>
      <c r="X18" s="13"/>
      <c r="Y18" s="1482"/>
    </row>
    <row r="19" spans="1:25" s="3" customFormat="1" ht="15.75" customHeight="1" x14ac:dyDescent="0.2">
      <c r="A19" s="2544"/>
      <c r="B19" s="29" t="s">
        <v>328</v>
      </c>
      <c r="C19" s="266">
        <v>2.5</v>
      </c>
      <c r="D19" s="2308"/>
      <c r="E19" s="2308"/>
      <c r="F19" s="2556"/>
      <c r="G19" s="2384"/>
      <c r="H19" s="2553"/>
      <c r="I19" s="2564" t="s">
        <v>329</v>
      </c>
      <c r="J19" s="13"/>
      <c r="K19" s="13"/>
      <c r="L19" s="13" t="s">
        <v>279</v>
      </c>
      <c r="M19" s="13" t="s">
        <v>279</v>
      </c>
      <c r="N19" s="14" t="s">
        <v>279</v>
      </c>
      <c r="O19" s="14" t="s">
        <v>279</v>
      </c>
      <c r="P19" s="14"/>
      <c r="Q19" s="2591"/>
      <c r="R19" s="14"/>
      <c r="S19" s="14" t="s">
        <v>368</v>
      </c>
      <c r="T19" s="570"/>
      <c r="U19" s="570"/>
      <c r="V19" s="1497"/>
      <c r="W19" s="1497"/>
      <c r="X19" s="13"/>
      <c r="Y19" s="1757" t="s">
        <v>330</v>
      </c>
    </row>
    <row r="20" spans="1:25" s="3" customFormat="1" ht="15.75" customHeight="1" x14ac:dyDescent="0.2">
      <c r="A20" s="2544"/>
      <c r="B20" s="29"/>
      <c r="C20" s="266">
        <v>2.6</v>
      </c>
      <c r="D20" s="2308"/>
      <c r="E20" s="2308"/>
      <c r="F20" s="2556"/>
      <c r="G20" s="2384"/>
      <c r="H20" s="2553"/>
      <c r="I20" s="2562"/>
      <c r="J20" s="13"/>
      <c r="K20" s="13"/>
      <c r="L20" s="13" t="s">
        <v>279</v>
      </c>
      <c r="M20" s="13"/>
      <c r="N20" s="14" t="s">
        <v>279</v>
      </c>
      <c r="O20" s="14" t="s">
        <v>279</v>
      </c>
      <c r="P20" s="14"/>
      <c r="Q20" s="2591"/>
      <c r="R20" s="14"/>
      <c r="S20" s="14"/>
      <c r="T20" s="570"/>
      <c r="U20" s="1498"/>
      <c r="V20" s="1495"/>
      <c r="W20" s="1495"/>
      <c r="X20" s="13"/>
      <c r="Y20" s="956"/>
    </row>
    <row r="21" spans="1:25" s="3" customFormat="1" ht="15.75" customHeight="1" x14ac:dyDescent="0.2">
      <c r="A21" s="2544"/>
      <c r="B21" s="1412"/>
      <c r="C21" s="266">
        <v>2.7</v>
      </c>
      <c r="D21" s="2308"/>
      <c r="E21" s="2308"/>
      <c r="F21" s="2556"/>
      <c r="G21" s="2384"/>
      <c r="H21" s="2553"/>
      <c r="I21" s="2562"/>
      <c r="J21" s="13"/>
      <c r="K21" s="13"/>
      <c r="L21" s="13" t="s">
        <v>279</v>
      </c>
      <c r="M21" s="13" t="s">
        <v>279</v>
      </c>
      <c r="N21" s="14" t="s">
        <v>279</v>
      </c>
      <c r="O21" s="14" t="s">
        <v>279</v>
      </c>
      <c r="P21" s="451"/>
      <c r="Q21" s="2591"/>
      <c r="R21" s="451"/>
      <c r="S21" s="451"/>
      <c r="T21" s="570"/>
      <c r="U21" s="570"/>
      <c r="V21" s="1497"/>
      <c r="W21" s="1497"/>
      <c r="X21" s="13"/>
      <c r="Y21" s="720"/>
    </row>
    <row r="22" spans="1:25" s="3" customFormat="1" ht="15.75" customHeight="1" x14ac:dyDescent="0.2">
      <c r="A22" s="2544"/>
      <c r="B22" s="1412"/>
      <c r="C22" s="266">
        <v>2.8</v>
      </c>
      <c r="D22" s="2308"/>
      <c r="E22" s="2308"/>
      <c r="F22" s="2556"/>
      <c r="G22" s="2384"/>
      <c r="H22" s="2553"/>
      <c r="I22" s="2563"/>
      <c r="J22" s="13"/>
      <c r="K22" s="13"/>
      <c r="L22" s="13" t="s">
        <v>279</v>
      </c>
      <c r="M22" s="13" t="s">
        <v>279</v>
      </c>
      <c r="N22" s="14" t="s">
        <v>279</v>
      </c>
      <c r="O22" s="14" t="s">
        <v>279</v>
      </c>
      <c r="P22" s="14"/>
      <c r="Q22" s="2592"/>
      <c r="R22" s="14"/>
      <c r="S22" s="14"/>
      <c r="T22" s="570"/>
      <c r="U22" s="570"/>
      <c r="V22" s="1497"/>
      <c r="W22" s="1497"/>
      <c r="X22" s="13"/>
      <c r="Y22" s="720"/>
    </row>
    <row r="23" spans="1:25" s="3" customFormat="1" ht="15.75" customHeight="1" x14ac:dyDescent="0.2">
      <c r="A23" s="2544"/>
      <c r="B23" s="29" t="s">
        <v>303</v>
      </c>
      <c r="C23" s="266">
        <v>2.9</v>
      </c>
      <c r="D23" s="2308"/>
      <c r="E23" s="2308"/>
      <c r="F23" s="2557" t="s">
        <v>331</v>
      </c>
      <c r="G23" s="2384"/>
      <c r="H23" s="2553"/>
      <c r="I23" s="2564" t="s">
        <v>332</v>
      </c>
      <c r="J23" s="13"/>
      <c r="K23" s="13"/>
      <c r="L23" s="13" t="s">
        <v>279</v>
      </c>
      <c r="M23" s="13" t="s">
        <v>279</v>
      </c>
      <c r="N23" s="14" t="s">
        <v>279</v>
      </c>
      <c r="O23" s="14" t="s">
        <v>279</v>
      </c>
      <c r="P23" s="14"/>
      <c r="Q23" s="2593" t="s">
        <v>333</v>
      </c>
      <c r="R23" s="14" t="s">
        <v>334</v>
      </c>
      <c r="S23" s="14"/>
      <c r="T23" s="570"/>
      <c r="U23" s="570"/>
      <c r="V23" s="1497"/>
      <c r="W23" s="1497"/>
      <c r="X23" s="13"/>
      <c r="Y23" s="720" t="s">
        <v>335</v>
      </c>
    </row>
    <row r="24" spans="1:25" s="3" customFormat="1" ht="15.75" customHeight="1" x14ac:dyDescent="0.2">
      <c r="A24" s="2544"/>
      <c r="B24" s="653"/>
      <c r="C24" s="1436">
        <v>2.1</v>
      </c>
      <c r="D24" s="2308"/>
      <c r="E24" s="2308"/>
      <c r="F24" s="2557"/>
      <c r="G24" s="2384"/>
      <c r="H24" s="2553"/>
      <c r="I24" s="2562"/>
      <c r="J24" s="42"/>
      <c r="K24" s="42"/>
      <c r="L24" s="42"/>
      <c r="M24" s="42"/>
      <c r="N24" s="43"/>
      <c r="O24" s="43"/>
      <c r="P24" s="43"/>
      <c r="Q24" s="2591"/>
      <c r="R24" s="43"/>
      <c r="S24" s="43"/>
      <c r="T24" s="1494"/>
      <c r="U24" s="1499"/>
      <c r="V24" s="1495"/>
      <c r="W24" s="1495"/>
      <c r="X24" s="13"/>
      <c r="Y24" s="720"/>
    </row>
    <row r="25" spans="1:25" s="3" customFormat="1" ht="15.75" customHeight="1" x14ac:dyDescent="0.2">
      <c r="A25" s="2544"/>
      <c r="B25" s="653"/>
      <c r="C25" s="209">
        <v>2.11</v>
      </c>
      <c r="D25" s="2308"/>
      <c r="E25" s="2308"/>
      <c r="F25" s="2557"/>
      <c r="G25" s="2384"/>
      <c r="H25" s="2553"/>
      <c r="I25" s="2562"/>
      <c r="J25" s="42"/>
      <c r="K25" s="42"/>
      <c r="L25" s="42"/>
      <c r="M25" s="42"/>
      <c r="N25" s="43"/>
      <c r="O25" s="43"/>
      <c r="P25" s="43"/>
      <c r="Q25" s="2591"/>
      <c r="R25" s="43"/>
      <c r="S25" s="43"/>
      <c r="T25" s="1494"/>
      <c r="U25" s="1499"/>
      <c r="V25" s="1497"/>
      <c r="W25" s="1497"/>
      <c r="X25" s="13"/>
      <c r="Y25" s="720"/>
    </row>
    <row r="26" spans="1:25" s="3" customFormat="1" ht="15.75" customHeight="1" x14ac:dyDescent="0.2">
      <c r="A26" s="2544"/>
      <c r="B26" s="653"/>
      <c r="C26" s="209">
        <v>2.12</v>
      </c>
      <c r="D26" s="2308"/>
      <c r="E26" s="2308"/>
      <c r="F26" s="2557"/>
      <c r="G26" s="2384"/>
      <c r="H26" s="2553"/>
      <c r="I26" s="2562"/>
      <c r="J26" s="42"/>
      <c r="K26" s="42"/>
      <c r="L26" s="42" t="s">
        <v>279</v>
      </c>
      <c r="M26" s="42" t="s">
        <v>279</v>
      </c>
      <c r="N26" s="43" t="s">
        <v>279</v>
      </c>
      <c r="O26" s="43" t="s">
        <v>279</v>
      </c>
      <c r="P26" s="43"/>
      <c r="Q26" s="2591"/>
      <c r="R26" s="43"/>
      <c r="S26" s="43"/>
      <c r="T26" s="1494"/>
      <c r="U26" s="1499"/>
      <c r="V26" s="1495"/>
      <c r="W26" s="1495"/>
      <c r="X26" s="13"/>
      <c r="Y26" s="720"/>
    </row>
    <row r="27" spans="1:25" s="3" customFormat="1" ht="15.75" customHeight="1" x14ac:dyDescent="0.2">
      <c r="A27" s="2545"/>
      <c r="B27" s="653" t="s">
        <v>310</v>
      </c>
      <c r="C27" s="209">
        <v>2.13</v>
      </c>
      <c r="D27" s="2308"/>
      <c r="E27" s="2308"/>
      <c r="F27" s="2557"/>
      <c r="G27" s="2384"/>
      <c r="H27" s="2553"/>
      <c r="I27" s="2562"/>
      <c r="J27" s="42"/>
      <c r="K27" s="42"/>
      <c r="L27" s="42"/>
      <c r="M27" s="42"/>
      <c r="N27" s="43"/>
      <c r="O27" s="43"/>
      <c r="P27" s="1662"/>
      <c r="Q27" s="2591"/>
      <c r="R27" s="43"/>
      <c r="S27" s="43"/>
      <c r="T27" s="1494"/>
      <c r="U27" s="1494"/>
      <c r="V27" s="1497"/>
      <c r="W27" s="1497"/>
      <c r="X27" s="13"/>
      <c r="Y27" s="1757" t="s">
        <v>336</v>
      </c>
    </row>
    <row r="28" spans="1:25" s="3" customFormat="1" ht="15.75" customHeight="1" x14ac:dyDescent="0.2">
      <c r="A28" s="2545"/>
      <c r="B28" s="653"/>
      <c r="C28" s="209">
        <v>2.14</v>
      </c>
      <c r="D28" s="2308"/>
      <c r="E28" s="2308"/>
      <c r="F28" s="2557"/>
      <c r="G28" s="2384"/>
      <c r="H28" s="2553"/>
      <c r="I28" s="2562"/>
      <c r="J28" s="42"/>
      <c r="K28" s="42"/>
      <c r="L28" s="42"/>
      <c r="M28" s="42"/>
      <c r="N28" s="43"/>
      <c r="O28" s="43"/>
      <c r="P28" s="43"/>
      <c r="Q28" s="2591"/>
      <c r="R28" s="43"/>
      <c r="S28" s="43"/>
      <c r="T28" s="1494"/>
      <c r="U28" s="1494"/>
      <c r="V28" s="1497"/>
      <c r="W28" s="1497"/>
      <c r="X28" s="13"/>
      <c r="Y28" s="720"/>
    </row>
    <row r="29" spans="1:25" s="3" customFormat="1" ht="15.75" customHeight="1" x14ac:dyDescent="0.2">
      <c r="A29" s="2545"/>
      <c r="B29" s="653"/>
      <c r="C29" s="209">
        <v>2.15</v>
      </c>
      <c r="D29" s="2308"/>
      <c r="E29" s="2308"/>
      <c r="F29" s="2558"/>
      <c r="G29" s="2384"/>
      <c r="H29" s="2553"/>
      <c r="I29" s="2565"/>
      <c r="J29" s="42"/>
      <c r="K29" s="42"/>
      <c r="L29" s="42"/>
      <c r="M29" s="42"/>
      <c r="N29" s="43"/>
      <c r="O29" s="43"/>
      <c r="P29" s="43"/>
      <c r="Q29" s="2594"/>
      <c r="R29" s="43"/>
      <c r="S29" s="43"/>
      <c r="T29" s="1494"/>
      <c r="U29" s="1494"/>
      <c r="V29" s="1497"/>
      <c r="W29" s="2088"/>
      <c r="X29" s="55"/>
      <c r="Y29" s="1485"/>
    </row>
    <row r="30" spans="1:25" s="3" customFormat="1" ht="15.75" customHeight="1" x14ac:dyDescent="0.2">
      <c r="A30" s="2541" t="s">
        <v>337</v>
      </c>
      <c r="B30" s="444" t="s">
        <v>316</v>
      </c>
      <c r="C30" s="372">
        <v>3.1</v>
      </c>
      <c r="D30" s="2308"/>
      <c r="E30" s="2308"/>
      <c r="F30" s="2597" t="s">
        <v>338</v>
      </c>
      <c r="G30" s="2384"/>
      <c r="H30" s="2553"/>
      <c r="I30" s="2561" t="s">
        <v>339</v>
      </c>
      <c r="J30" s="50"/>
      <c r="K30" s="50"/>
      <c r="L30" s="50" t="s">
        <v>279</v>
      </c>
      <c r="M30" s="50" t="s">
        <v>279</v>
      </c>
      <c r="N30" s="51" t="s">
        <v>279</v>
      </c>
      <c r="O30" s="51" t="s">
        <v>279</v>
      </c>
      <c r="P30" s="51"/>
      <c r="Q30" s="2590" t="s">
        <v>340</v>
      </c>
      <c r="R30" s="51"/>
      <c r="S30" s="51"/>
      <c r="T30" s="1493"/>
      <c r="U30" s="1493"/>
      <c r="V30" s="1496"/>
      <c r="W30" s="2089"/>
      <c r="X30" s="47"/>
      <c r="Y30" s="1502" t="s">
        <v>341</v>
      </c>
    </row>
    <row r="31" spans="1:25" s="3" customFormat="1" ht="15.75" customHeight="1" x14ac:dyDescent="0.2">
      <c r="A31" s="2542"/>
      <c r="B31" s="447"/>
      <c r="C31" s="266">
        <v>3.2</v>
      </c>
      <c r="D31" s="2308"/>
      <c r="E31" s="2308"/>
      <c r="F31" s="2423"/>
      <c r="G31" s="2384"/>
      <c r="H31" s="2553"/>
      <c r="I31" s="2563"/>
      <c r="J31" s="13"/>
      <c r="K31" s="13"/>
      <c r="L31" s="13" t="s">
        <v>279</v>
      </c>
      <c r="M31" s="13" t="s">
        <v>279</v>
      </c>
      <c r="N31" s="14" t="s">
        <v>279</v>
      </c>
      <c r="O31" s="14" t="s">
        <v>279</v>
      </c>
      <c r="P31" s="14"/>
      <c r="Q31" s="2591"/>
      <c r="R31" s="14"/>
      <c r="S31" s="14"/>
      <c r="T31" s="570"/>
      <c r="U31" s="570"/>
      <c r="V31" s="1497"/>
      <c r="W31" s="1497"/>
      <c r="X31" s="13"/>
      <c r="Y31" s="720"/>
    </row>
    <row r="32" spans="1:25" s="3" customFormat="1" ht="15.75" customHeight="1" x14ac:dyDescent="0.2">
      <c r="A32" s="2542"/>
      <c r="B32" s="29" t="s">
        <v>325</v>
      </c>
      <c r="C32" s="266">
        <v>3.3</v>
      </c>
      <c r="D32" s="2308"/>
      <c r="E32" s="2308"/>
      <c r="F32" s="2423"/>
      <c r="G32" s="2384"/>
      <c r="H32" s="2553"/>
      <c r="I32" s="2564" t="s">
        <v>342</v>
      </c>
      <c r="J32" s="13"/>
      <c r="K32" s="13"/>
      <c r="L32" s="13"/>
      <c r="M32" s="13"/>
      <c r="N32" s="14"/>
      <c r="O32" s="14"/>
      <c r="P32" s="14"/>
      <c r="Q32" s="2591"/>
      <c r="R32" s="14"/>
      <c r="S32" s="14"/>
      <c r="T32" s="1498"/>
      <c r="U32" s="570"/>
      <c r="V32" s="1495"/>
      <c r="W32" s="1495"/>
      <c r="X32" s="13"/>
      <c r="Y32" s="720" t="s">
        <v>343</v>
      </c>
    </row>
    <row r="33" spans="1:25" s="3" customFormat="1" ht="15.75" customHeight="1" x14ac:dyDescent="0.2">
      <c r="A33" s="2542"/>
      <c r="B33" s="29"/>
      <c r="C33" s="266">
        <v>3.4</v>
      </c>
      <c r="D33" s="2308"/>
      <c r="E33" s="2308"/>
      <c r="F33" s="2423"/>
      <c r="G33" s="2384"/>
      <c r="H33" s="2553"/>
      <c r="I33" s="2562"/>
      <c r="J33" s="13"/>
      <c r="K33" s="13"/>
      <c r="L33" s="13" t="s">
        <v>279</v>
      </c>
      <c r="M33" s="13" t="s">
        <v>279</v>
      </c>
      <c r="N33" s="14" t="s">
        <v>279</v>
      </c>
      <c r="O33" s="14" t="s">
        <v>279</v>
      </c>
      <c r="P33" s="14"/>
      <c r="Q33" s="2591"/>
      <c r="R33" s="14"/>
      <c r="S33" s="14"/>
      <c r="T33" s="570"/>
      <c r="U33" s="1498"/>
      <c r="V33" s="1495"/>
      <c r="W33" s="1495"/>
      <c r="X33" s="13"/>
      <c r="Y33" s="720"/>
    </row>
    <row r="34" spans="1:25" s="3" customFormat="1" ht="15.75" customHeight="1" x14ac:dyDescent="0.2">
      <c r="A34" s="2542"/>
      <c r="B34" s="29" t="s">
        <v>328</v>
      </c>
      <c r="C34" s="266">
        <v>3.5</v>
      </c>
      <c r="D34" s="2308"/>
      <c r="E34" s="2308"/>
      <c r="F34" s="2423"/>
      <c r="G34" s="2384"/>
      <c r="H34" s="2553"/>
      <c r="I34" s="2562"/>
      <c r="J34" s="13"/>
      <c r="K34" s="13"/>
      <c r="L34" s="13" t="s">
        <v>279</v>
      </c>
      <c r="M34" s="13"/>
      <c r="N34" s="14" t="s">
        <v>279</v>
      </c>
      <c r="O34" s="14" t="s">
        <v>279</v>
      </c>
      <c r="P34" s="14"/>
      <c r="Q34" s="2591"/>
      <c r="R34" s="14"/>
      <c r="S34" s="14" t="s">
        <v>368</v>
      </c>
      <c r="T34" s="570"/>
      <c r="U34" s="570"/>
      <c r="V34" s="1497"/>
      <c r="W34" s="1497"/>
      <c r="X34" s="13"/>
      <c r="Y34" s="720" t="s">
        <v>344</v>
      </c>
    </row>
    <row r="35" spans="1:25" s="3" customFormat="1" ht="15.75" customHeight="1" x14ac:dyDescent="0.2">
      <c r="A35" s="2542"/>
      <c r="B35" s="29"/>
      <c r="C35" s="266">
        <v>3.6</v>
      </c>
      <c r="D35" s="2308"/>
      <c r="E35" s="2308"/>
      <c r="F35" s="2423"/>
      <c r="G35" s="2384"/>
      <c r="H35" s="2553"/>
      <c r="I35" s="2562"/>
      <c r="J35" s="13"/>
      <c r="K35" s="13" t="s">
        <v>279</v>
      </c>
      <c r="L35" s="13" t="s">
        <v>279</v>
      </c>
      <c r="M35" s="13" t="s">
        <v>279</v>
      </c>
      <c r="N35" s="14" t="s">
        <v>279</v>
      </c>
      <c r="O35" s="14" t="s">
        <v>279</v>
      </c>
      <c r="P35" s="14"/>
      <c r="Q35" s="2591"/>
      <c r="R35" s="14"/>
      <c r="S35" s="14"/>
      <c r="T35" s="570"/>
      <c r="U35" s="1498"/>
      <c r="V35" s="1495"/>
      <c r="W35" s="1495"/>
      <c r="X35" s="13"/>
      <c r="Y35" s="720"/>
    </row>
    <row r="36" spans="1:25" s="3" customFormat="1" ht="15.75" customHeight="1" x14ac:dyDescent="0.2">
      <c r="A36" s="2542"/>
      <c r="B36" s="1412"/>
      <c r="C36" s="266">
        <v>3.7</v>
      </c>
      <c r="D36" s="2308"/>
      <c r="E36" s="2308"/>
      <c r="F36" s="2423"/>
      <c r="G36" s="2384"/>
      <c r="H36" s="2553"/>
      <c r="I36" s="2562"/>
      <c r="J36" s="13"/>
      <c r="K36" s="13"/>
      <c r="L36" s="13" t="s">
        <v>279</v>
      </c>
      <c r="M36" s="13" t="s">
        <v>279</v>
      </c>
      <c r="N36" s="14" t="s">
        <v>279</v>
      </c>
      <c r="O36" s="14" t="s">
        <v>279</v>
      </c>
      <c r="P36" s="14"/>
      <c r="Q36" s="2591"/>
      <c r="R36" s="14"/>
      <c r="S36" s="14"/>
      <c r="T36" s="570"/>
      <c r="U36" s="570"/>
      <c r="V36" s="1497"/>
      <c r="W36" s="1497"/>
      <c r="X36" s="13"/>
      <c r="Y36" s="720"/>
    </row>
    <row r="37" spans="1:25" s="3" customFormat="1" ht="15.75" customHeight="1" x14ac:dyDescent="0.2">
      <c r="A37" s="2542"/>
      <c r="B37" s="1412"/>
      <c r="C37" s="266">
        <v>3.8</v>
      </c>
      <c r="D37" s="2308"/>
      <c r="E37" s="2308"/>
      <c r="F37" s="2598"/>
      <c r="G37" s="2384"/>
      <c r="H37" s="2553"/>
      <c r="I37" s="2563"/>
      <c r="J37" s="13"/>
      <c r="K37" s="13"/>
      <c r="L37" s="13" t="s">
        <v>279</v>
      </c>
      <c r="M37" s="13"/>
      <c r="N37" s="14" t="s">
        <v>279</v>
      </c>
      <c r="O37" s="14" t="s">
        <v>279</v>
      </c>
      <c r="P37" s="380"/>
      <c r="Q37" s="2592"/>
      <c r="R37" s="380"/>
      <c r="S37" s="380"/>
      <c r="T37" s="570"/>
      <c r="U37" s="570"/>
      <c r="V37" s="1497"/>
      <c r="W37" s="1497"/>
      <c r="X37" s="13"/>
      <c r="Y37" s="720"/>
    </row>
    <row r="38" spans="1:25" s="3" customFormat="1" ht="16" customHeight="1" x14ac:dyDescent="0.2">
      <c r="A38" s="2542"/>
      <c r="B38" s="29" t="s">
        <v>303</v>
      </c>
      <c r="C38" s="266">
        <v>3.9</v>
      </c>
      <c r="D38" s="2308"/>
      <c r="E38" s="2308"/>
      <c r="F38" s="2556" t="s">
        <v>345</v>
      </c>
      <c r="G38" s="2384"/>
      <c r="H38" s="2553"/>
      <c r="I38" s="2564" t="s">
        <v>346</v>
      </c>
      <c r="J38" s="13"/>
      <c r="K38" s="13"/>
      <c r="L38" s="13" t="s">
        <v>279</v>
      </c>
      <c r="M38" s="13"/>
      <c r="N38" s="14" t="s">
        <v>279</v>
      </c>
      <c r="O38" s="14" t="s">
        <v>279</v>
      </c>
      <c r="P38" s="14"/>
      <c r="Q38" s="2593" t="s">
        <v>347</v>
      </c>
      <c r="R38" s="14"/>
      <c r="S38" s="14"/>
      <c r="T38" s="570"/>
      <c r="U38" s="570"/>
      <c r="V38" s="1497"/>
      <c r="W38" s="1497"/>
      <c r="X38" s="13"/>
      <c r="Y38" s="720" t="s">
        <v>348</v>
      </c>
    </row>
    <row r="39" spans="1:25" s="3" customFormat="1" ht="15.75" customHeight="1" x14ac:dyDescent="0.2">
      <c r="A39" s="2542"/>
      <c r="B39" s="653"/>
      <c r="C39" s="1436">
        <v>3.1</v>
      </c>
      <c r="D39" s="2308"/>
      <c r="E39" s="2308"/>
      <c r="F39" s="2556"/>
      <c r="G39" s="2384"/>
      <c r="H39" s="2553"/>
      <c r="I39" s="2562"/>
      <c r="J39" s="13"/>
      <c r="K39" s="13"/>
      <c r="L39" s="13" t="s">
        <v>279</v>
      </c>
      <c r="M39" s="13" t="s">
        <v>279</v>
      </c>
      <c r="N39" s="14" t="s">
        <v>279</v>
      </c>
      <c r="O39" s="14" t="s">
        <v>279</v>
      </c>
      <c r="P39" s="1480"/>
      <c r="Q39" s="2591"/>
      <c r="R39" s="14"/>
      <c r="S39" s="14"/>
      <c r="T39" s="1494"/>
      <c r="U39" s="1499"/>
      <c r="V39" s="1495"/>
      <c r="W39" s="1495"/>
      <c r="X39" s="13"/>
      <c r="Y39" s="720"/>
    </row>
    <row r="40" spans="1:25" s="3" customFormat="1" ht="15.75" customHeight="1" x14ac:dyDescent="0.2">
      <c r="A40" s="2542"/>
      <c r="B40" s="653"/>
      <c r="C40" s="209">
        <v>3.11</v>
      </c>
      <c r="D40" s="2308"/>
      <c r="E40" s="2308"/>
      <c r="F40" s="2556"/>
      <c r="G40" s="2384"/>
      <c r="H40" s="2553"/>
      <c r="I40" s="2562"/>
      <c r="J40" s="13"/>
      <c r="K40" s="13"/>
      <c r="L40" s="13" t="s">
        <v>279</v>
      </c>
      <c r="M40" s="13" t="s">
        <v>279</v>
      </c>
      <c r="N40" s="14" t="s">
        <v>279</v>
      </c>
      <c r="O40" s="14" t="s">
        <v>279</v>
      </c>
      <c r="P40" s="14"/>
      <c r="Q40" s="2591"/>
      <c r="R40" s="14"/>
      <c r="S40" s="14"/>
      <c r="T40" s="1494"/>
      <c r="U40" s="1499"/>
      <c r="V40" s="1497"/>
      <c r="W40" s="1497"/>
      <c r="X40" s="13"/>
      <c r="Y40" s="720"/>
    </row>
    <row r="41" spans="1:25" s="3" customFormat="1" ht="15.75" customHeight="1" x14ac:dyDescent="0.2">
      <c r="A41" s="2542"/>
      <c r="B41" s="653"/>
      <c r="C41" s="209">
        <v>3.12</v>
      </c>
      <c r="D41" s="2308"/>
      <c r="E41" s="2308"/>
      <c r="F41" s="2556"/>
      <c r="G41" s="2384"/>
      <c r="H41" s="2553"/>
      <c r="I41" s="2562"/>
      <c r="J41" s="42"/>
      <c r="K41" s="42"/>
      <c r="L41" s="42"/>
      <c r="M41" s="42"/>
      <c r="N41" s="43"/>
      <c r="O41" s="43"/>
      <c r="P41" s="43"/>
      <c r="Q41" s="2591"/>
      <c r="R41" s="43"/>
      <c r="S41" s="43"/>
      <c r="T41" s="1494"/>
      <c r="U41" s="1499"/>
      <c r="V41" s="1495"/>
      <c r="W41" s="1495"/>
      <c r="X41" s="13"/>
      <c r="Y41" s="721"/>
    </row>
    <row r="42" spans="1:25" s="3" customFormat="1" ht="15.75" customHeight="1" x14ac:dyDescent="0.2">
      <c r="A42" s="2542"/>
      <c r="B42" s="653" t="s">
        <v>310</v>
      </c>
      <c r="C42" s="209">
        <v>3.13</v>
      </c>
      <c r="D42" s="2308"/>
      <c r="E42" s="2308"/>
      <c r="F42" s="2556"/>
      <c r="G42" s="2384"/>
      <c r="H42" s="2553"/>
      <c r="I42" s="2562"/>
      <c r="J42" s="42"/>
      <c r="K42" s="42"/>
      <c r="L42" s="42"/>
      <c r="M42" s="42"/>
      <c r="N42" s="43"/>
      <c r="O42" s="43"/>
      <c r="P42" s="43"/>
      <c r="Q42" s="2591"/>
      <c r="R42" s="43"/>
      <c r="S42" s="43"/>
      <c r="T42" s="1494"/>
      <c r="U42" s="1494"/>
      <c r="V42" s="1497"/>
      <c r="W42" s="1497"/>
      <c r="X42" s="13"/>
      <c r="Y42" s="721" t="s">
        <v>349</v>
      </c>
    </row>
    <row r="43" spans="1:25" s="3" customFormat="1" ht="15.75" customHeight="1" x14ac:dyDescent="0.2">
      <c r="A43" s="2542"/>
      <c r="B43" s="653"/>
      <c r="C43" s="209">
        <v>3.14</v>
      </c>
      <c r="D43" s="2308"/>
      <c r="E43" s="2308"/>
      <c r="F43" s="2556"/>
      <c r="G43" s="2384"/>
      <c r="H43" s="2553"/>
      <c r="I43" s="2562"/>
      <c r="J43" s="42"/>
      <c r="K43" s="42"/>
      <c r="L43" s="42" t="s">
        <v>279</v>
      </c>
      <c r="M43" s="42" t="s">
        <v>279</v>
      </c>
      <c r="N43" s="43" t="s">
        <v>279</v>
      </c>
      <c r="O43" s="43" t="s">
        <v>279</v>
      </c>
      <c r="P43" s="43"/>
      <c r="Q43" s="2591"/>
      <c r="R43" s="43"/>
      <c r="S43" s="43"/>
      <c r="T43" s="1494"/>
      <c r="U43" s="1494"/>
      <c r="V43" s="1497"/>
      <c r="W43" s="1497"/>
      <c r="X43" s="13"/>
      <c r="Y43" s="721"/>
    </row>
    <row r="44" spans="1:25" s="3" customFormat="1" ht="15.75" customHeight="1" x14ac:dyDescent="0.2">
      <c r="A44" s="2542"/>
      <c r="B44" s="653"/>
      <c r="C44" s="209">
        <v>3.15</v>
      </c>
      <c r="D44" s="2529"/>
      <c r="E44" s="2529"/>
      <c r="F44" s="2599"/>
      <c r="G44" s="2386"/>
      <c r="H44" s="2554"/>
      <c r="I44" s="2565"/>
      <c r="J44" s="55"/>
      <c r="K44" s="55"/>
      <c r="L44" s="55" t="s">
        <v>279</v>
      </c>
      <c r="M44" s="55" t="s">
        <v>279</v>
      </c>
      <c r="N44" s="56" t="s">
        <v>279</v>
      </c>
      <c r="O44" s="56" t="s">
        <v>279</v>
      </c>
      <c r="P44" s="56"/>
      <c r="Q44" s="2594"/>
      <c r="R44" s="56"/>
      <c r="S44" s="56"/>
      <c r="T44" s="1494"/>
      <c r="U44" s="1494"/>
      <c r="V44" s="1497"/>
      <c r="W44" s="2088"/>
      <c r="X44" s="55"/>
      <c r="Y44" s="722"/>
    </row>
    <row r="45" spans="1:25" s="3" customFormat="1" ht="15" customHeight="1" x14ac:dyDescent="0.2">
      <c r="A45" s="2541" t="s">
        <v>350</v>
      </c>
      <c r="B45" s="444" t="s">
        <v>316</v>
      </c>
      <c r="C45" s="1434">
        <v>4.0999999999999996</v>
      </c>
      <c r="D45" s="2585" t="s">
        <v>1261</v>
      </c>
      <c r="E45" s="2528" t="s">
        <v>352</v>
      </c>
      <c r="F45" s="2546" t="s">
        <v>353</v>
      </c>
      <c r="G45" s="2583" t="s">
        <v>354</v>
      </c>
      <c r="H45" s="2600"/>
      <c r="I45" s="1543" t="s">
        <v>355</v>
      </c>
      <c r="J45" s="50"/>
      <c r="K45" s="50"/>
      <c r="L45" s="50" t="s">
        <v>279</v>
      </c>
      <c r="M45" s="50" t="s">
        <v>279</v>
      </c>
      <c r="N45" s="51" t="s">
        <v>279</v>
      </c>
      <c r="O45" s="51" t="s">
        <v>279</v>
      </c>
      <c r="P45" s="51"/>
      <c r="Q45" s="2590" t="s">
        <v>356</v>
      </c>
      <c r="R45" s="51"/>
      <c r="S45" s="51"/>
      <c r="T45" s="1493"/>
      <c r="U45" s="1493"/>
      <c r="V45" s="1496"/>
      <c r="W45" s="2089"/>
      <c r="X45" s="47"/>
      <c r="Y45" s="1393" t="s">
        <v>357</v>
      </c>
    </row>
    <row r="46" spans="1:25" s="3" customFormat="1" ht="15.75" customHeight="1" x14ac:dyDescent="0.2">
      <c r="A46" s="2542"/>
      <c r="B46" s="1426"/>
      <c r="C46" s="1427">
        <v>4.2</v>
      </c>
      <c r="D46" s="2586"/>
      <c r="E46" s="2308"/>
      <c r="F46" s="2547"/>
      <c r="G46" s="2390"/>
      <c r="H46" s="2581"/>
      <c r="I46" s="379"/>
      <c r="J46" s="13"/>
      <c r="K46" s="13"/>
      <c r="L46" s="13" t="s">
        <v>279</v>
      </c>
      <c r="M46" s="13" t="s">
        <v>279</v>
      </c>
      <c r="N46" s="14" t="s">
        <v>279</v>
      </c>
      <c r="O46" s="14" t="s">
        <v>279</v>
      </c>
      <c r="P46" s="14"/>
      <c r="Q46" s="2591"/>
      <c r="R46" s="14"/>
      <c r="S46" s="14"/>
      <c r="T46" s="570"/>
      <c r="U46" s="570"/>
      <c r="V46" s="1497"/>
      <c r="W46" s="1497"/>
      <c r="X46" s="13"/>
      <c r="Y46" s="720"/>
    </row>
    <row r="47" spans="1:25" s="3" customFormat="1" ht="15.75" customHeight="1" x14ac:dyDescent="0.2">
      <c r="A47" s="2542"/>
      <c r="B47" s="182" t="s">
        <v>325</v>
      </c>
      <c r="C47" s="1427">
        <v>4.3</v>
      </c>
      <c r="D47" s="2586"/>
      <c r="E47" s="2308"/>
      <c r="F47" s="2547"/>
      <c r="G47" s="2390"/>
      <c r="H47" s="2581"/>
      <c r="I47" s="379"/>
      <c r="J47" s="13"/>
      <c r="K47" s="13"/>
      <c r="L47" s="13"/>
      <c r="M47" s="13"/>
      <c r="N47" s="14"/>
      <c r="O47" s="14"/>
      <c r="P47" s="14"/>
      <c r="Q47" s="2591"/>
      <c r="R47" s="14"/>
      <c r="S47" s="14"/>
      <c r="T47" s="1498"/>
      <c r="U47" s="570"/>
      <c r="V47" s="1495"/>
      <c r="W47" s="1495"/>
      <c r="X47" s="13"/>
      <c r="Y47" s="720" t="s">
        <v>358</v>
      </c>
    </row>
    <row r="48" spans="1:25" s="3" customFormat="1" ht="15.75" customHeight="1" x14ac:dyDescent="0.2">
      <c r="A48" s="2542"/>
      <c r="B48" s="182"/>
      <c r="C48" s="1427">
        <v>4.4000000000000004</v>
      </c>
      <c r="D48" s="2586"/>
      <c r="E48" s="2308"/>
      <c r="F48" s="2547"/>
      <c r="G48" s="2390"/>
      <c r="H48" s="2581"/>
      <c r="I48" s="379" t="s">
        <v>359</v>
      </c>
      <c r="J48" s="13"/>
      <c r="K48" s="13"/>
      <c r="L48" s="13" t="s">
        <v>279</v>
      </c>
      <c r="M48" s="13" t="s">
        <v>279</v>
      </c>
      <c r="N48" s="14" t="s">
        <v>279</v>
      </c>
      <c r="O48" s="14" t="s">
        <v>279</v>
      </c>
      <c r="P48" s="14"/>
      <c r="Q48" s="2591"/>
      <c r="R48" s="14"/>
      <c r="S48" s="14"/>
      <c r="T48" s="570"/>
      <c r="U48" s="1498"/>
      <c r="V48" s="1495"/>
      <c r="W48" s="1495"/>
      <c r="X48" s="13"/>
      <c r="Y48" s="720"/>
    </row>
    <row r="49" spans="1:25" s="3" customFormat="1" ht="15.75" customHeight="1" x14ac:dyDescent="0.2">
      <c r="A49" s="2542"/>
      <c r="B49" s="182" t="s">
        <v>328</v>
      </c>
      <c r="C49" s="1427">
        <v>4.5</v>
      </c>
      <c r="D49" s="2586"/>
      <c r="E49" s="2308"/>
      <c r="F49" s="2547"/>
      <c r="G49" s="2390"/>
      <c r="H49" s="2581"/>
      <c r="I49" s="379"/>
      <c r="J49" s="13"/>
      <c r="K49" s="13"/>
      <c r="L49" s="13" t="s">
        <v>279</v>
      </c>
      <c r="M49" s="13" t="s">
        <v>279</v>
      </c>
      <c r="N49" s="14" t="s">
        <v>279</v>
      </c>
      <c r="O49" s="14" t="s">
        <v>279</v>
      </c>
      <c r="P49" s="14"/>
      <c r="Q49" s="2591"/>
      <c r="R49" s="14" t="s">
        <v>418</v>
      </c>
      <c r="S49" s="14" t="s">
        <v>368</v>
      </c>
      <c r="T49" s="570"/>
      <c r="U49" s="570"/>
      <c r="V49" s="1497"/>
      <c r="W49" s="1497"/>
      <c r="X49" s="13"/>
      <c r="Y49" s="720" t="s">
        <v>360</v>
      </c>
    </row>
    <row r="50" spans="1:25" s="3" customFormat="1" ht="15.75" customHeight="1" x14ac:dyDescent="0.2">
      <c r="A50" s="2542"/>
      <c r="B50" s="182"/>
      <c r="C50" s="1427">
        <v>4.5999999999999996</v>
      </c>
      <c r="D50" s="2586"/>
      <c r="E50" s="2308"/>
      <c r="F50" s="2547"/>
      <c r="G50" s="2390"/>
      <c r="H50" s="2581"/>
      <c r="I50" s="379"/>
      <c r="J50" s="13"/>
      <c r="K50" s="13"/>
      <c r="L50" s="13" t="s">
        <v>279</v>
      </c>
      <c r="M50" s="13" t="s">
        <v>279</v>
      </c>
      <c r="N50" s="14" t="s">
        <v>279</v>
      </c>
      <c r="O50" s="14" t="s">
        <v>279</v>
      </c>
      <c r="P50" s="14"/>
      <c r="Q50" s="2591"/>
      <c r="R50" s="14"/>
      <c r="S50" s="14"/>
      <c r="T50" s="570"/>
      <c r="U50" s="1498"/>
      <c r="V50" s="1495"/>
      <c r="W50" s="1495"/>
      <c r="X50" s="13"/>
      <c r="Y50" s="1483"/>
    </row>
    <row r="51" spans="1:25" s="3" customFormat="1" ht="15.75" customHeight="1" x14ac:dyDescent="0.2">
      <c r="A51" s="2542"/>
      <c r="B51" s="1428"/>
      <c r="C51" s="1427">
        <v>4.7</v>
      </c>
      <c r="D51" s="2586"/>
      <c r="E51" s="2308"/>
      <c r="F51" s="2547"/>
      <c r="G51" s="2390"/>
      <c r="H51" s="2581"/>
      <c r="I51" s="379" t="s">
        <v>361</v>
      </c>
      <c r="J51" s="13"/>
      <c r="K51" s="13"/>
      <c r="L51" s="13" t="s">
        <v>279</v>
      </c>
      <c r="M51" s="13" t="s">
        <v>279</v>
      </c>
      <c r="N51" s="14" t="s">
        <v>279</v>
      </c>
      <c r="O51" s="14" t="s">
        <v>279</v>
      </c>
      <c r="P51" s="14"/>
      <c r="Q51" s="2592"/>
      <c r="R51" s="14"/>
      <c r="S51" s="14"/>
      <c r="T51" s="570"/>
      <c r="U51" s="570"/>
      <c r="V51" s="1497"/>
      <c r="W51" s="1497"/>
      <c r="X51" s="13"/>
      <c r="Y51" s="720"/>
    </row>
    <row r="52" spans="1:25" s="3" customFormat="1" ht="15.75" customHeight="1" x14ac:dyDescent="0.2">
      <c r="A52" s="2542"/>
      <c r="B52" s="1428"/>
      <c r="C52" s="1427">
        <v>4.8</v>
      </c>
      <c r="D52" s="2586"/>
      <c r="E52" s="2308"/>
      <c r="F52" s="2595" t="s">
        <v>362</v>
      </c>
      <c r="G52" s="2390"/>
      <c r="H52" s="2581"/>
      <c r="I52" s="749" t="s">
        <v>363</v>
      </c>
      <c r="J52" s="13"/>
      <c r="K52" s="13"/>
      <c r="L52" s="13" t="s">
        <v>279</v>
      </c>
      <c r="M52" s="13" t="s">
        <v>279</v>
      </c>
      <c r="N52" s="14" t="s">
        <v>279</v>
      </c>
      <c r="O52" s="14" t="s">
        <v>279</v>
      </c>
      <c r="P52" s="14"/>
      <c r="Q52" s="2593" t="s">
        <v>364</v>
      </c>
      <c r="R52" s="14"/>
      <c r="S52" s="14"/>
      <c r="T52" s="570"/>
      <c r="U52" s="570"/>
      <c r="V52" s="1497"/>
      <c r="W52" s="1497"/>
      <c r="X52" s="13"/>
      <c r="Y52" s="720"/>
    </row>
    <row r="53" spans="1:25" s="3" customFormat="1" ht="15.75" customHeight="1" x14ac:dyDescent="0.2">
      <c r="A53" s="2542"/>
      <c r="B53" s="182" t="s">
        <v>303</v>
      </c>
      <c r="C53" s="1427">
        <v>4.9000000000000004</v>
      </c>
      <c r="D53" s="2586"/>
      <c r="E53" s="2308"/>
      <c r="F53" s="2595"/>
      <c r="G53" s="2390"/>
      <c r="H53" s="2581"/>
      <c r="I53" s="666"/>
      <c r="J53" s="13"/>
      <c r="K53" s="13"/>
      <c r="L53" s="13" t="s">
        <v>279</v>
      </c>
      <c r="M53" s="13" t="s">
        <v>279</v>
      </c>
      <c r="N53" s="14" t="s">
        <v>279</v>
      </c>
      <c r="O53" s="14" t="s">
        <v>279</v>
      </c>
      <c r="P53" s="14"/>
      <c r="Q53" s="2591"/>
      <c r="R53" s="14"/>
      <c r="S53" s="14"/>
      <c r="T53" s="570"/>
      <c r="U53" s="570"/>
      <c r="V53" s="1497"/>
      <c r="W53" s="1497"/>
      <c r="X53" s="13"/>
      <c r="Y53" s="720" t="s">
        <v>365</v>
      </c>
    </row>
    <row r="54" spans="1:25" s="3" customFormat="1" ht="15.75" customHeight="1" x14ac:dyDescent="0.2">
      <c r="A54" s="2542"/>
      <c r="B54" s="1429"/>
      <c r="C54" s="1437">
        <v>4.0999999999999996</v>
      </c>
      <c r="D54" s="2586"/>
      <c r="E54" s="2308"/>
      <c r="F54" s="2595"/>
      <c r="G54" s="2390"/>
      <c r="H54" s="2581"/>
      <c r="I54" s="379"/>
      <c r="J54" s="13"/>
      <c r="K54" s="13"/>
      <c r="L54" s="13" t="s">
        <v>279</v>
      </c>
      <c r="M54" s="13" t="s">
        <v>279</v>
      </c>
      <c r="N54" s="14" t="s">
        <v>279</v>
      </c>
      <c r="O54" s="14" t="s">
        <v>279</v>
      </c>
      <c r="P54" s="1663"/>
      <c r="Q54" s="2591"/>
      <c r="R54" s="14"/>
      <c r="S54" s="14"/>
      <c r="T54" s="1494"/>
      <c r="U54" s="1499"/>
      <c r="V54" s="1495"/>
      <c r="W54" s="1495"/>
      <c r="X54" s="13"/>
      <c r="Y54" s="1483"/>
    </row>
    <row r="55" spans="1:25" s="3" customFormat="1" ht="15.75" customHeight="1" x14ac:dyDescent="0.2">
      <c r="A55" s="2542"/>
      <c r="B55" s="653"/>
      <c r="C55" s="1430">
        <v>4.1100000000000003</v>
      </c>
      <c r="D55" s="2586"/>
      <c r="E55" s="2308"/>
      <c r="F55" s="2595"/>
      <c r="G55" s="2390"/>
      <c r="H55" s="2581"/>
      <c r="I55" s="2680" t="s">
        <v>366</v>
      </c>
      <c r="J55" s="13"/>
      <c r="K55" s="13"/>
      <c r="L55" s="13" t="s">
        <v>279</v>
      </c>
      <c r="M55" s="13" t="s">
        <v>279</v>
      </c>
      <c r="N55" s="14" t="s">
        <v>279</v>
      </c>
      <c r="O55" s="14" t="s">
        <v>279</v>
      </c>
      <c r="P55" s="14"/>
      <c r="Q55" s="2591"/>
      <c r="R55" s="14"/>
      <c r="S55" s="14"/>
      <c r="T55" s="1494"/>
      <c r="U55" s="1499"/>
      <c r="V55" s="1497"/>
      <c r="W55" s="1497"/>
      <c r="X55" s="13"/>
      <c r="Y55" s="1483"/>
    </row>
    <row r="56" spans="1:25" s="3" customFormat="1" ht="15.75" customHeight="1" x14ac:dyDescent="0.2">
      <c r="A56" s="2542"/>
      <c r="B56" s="653"/>
      <c r="C56" s="1430">
        <v>4.12</v>
      </c>
      <c r="D56" s="2586"/>
      <c r="E56" s="2308"/>
      <c r="F56" s="2595"/>
      <c r="G56" s="2390"/>
      <c r="H56" s="2581"/>
      <c r="I56" s="2681"/>
      <c r="J56" s="42"/>
      <c r="K56" s="42"/>
      <c r="L56" s="42"/>
      <c r="M56" s="42"/>
      <c r="N56" s="43"/>
      <c r="O56" s="43"/>
      <c r="P56" s="43"/>
      <c r="Q56" s="2591"/>
      <c r="R56" s="43"/>
      <c r="S56" s="43"/>
      <c r="T56" s="1494"/>
      <c r="U56" s="1499"/>
      <c r="V56" s="1495"/>
      <c r="W56" s="1495"/>
      <c r="X56" s="13"/>
      <c r="Y56" s="1484"/>
    </row>
    <row r="57" spans="1:25" s="3" customFormat="1" ht="15.75" customHeight="1" x14ac:dyDescent="0.2">
      <c r="A57" s="2542"/>
      <c r="B57" s="653" t="s">
        <v>310</v>
      </c>
      <c r="C57" s="1430">
        <v>4.13</v>
      </c>
      <c r="D57" s="2586"/>
      <c r="E57" s="2308"/>
      <c r="F57" s="2595"/>
      <c r="G57" s="2390"/>
      <c r="H57" s="2581"/>
      <c r="I57" s="1509"/>
      <c r="J57" s="42"/>
      <c r="K57" s="42"/>
      <c r="L57" s="42"/>
      <c r="M57" s="42"/>
      <c r="N57" s="43"/>
      <c r="O57" s="43"/>
      <c r="P57" s="43"/>
      <c r="Q57" s="2591"/>
      <c r="R57" s="43" t="s">
        <v>367</v>
      </c>
      <c r="S57" s="43" t="s">
        <v>368</v>
      </c>
      <c r="T57" s="1494"/>
      <c r="U57" s="1494"/>
      <c r="V57" s="1497"/>
      <c r="W57" s="1497"/>
      <c r="X57" s="13"/>
      <c r="Y57" s="1484" t="s">
        <v>369</v>
      </c>
    </row>
    <row r="58" spans="1:25" s="3" customFormat="1" ht="15.75" customHeight="1" x14ac:dyDescent="0.2">
      <c r="A58" s="2542"/>
      <c r="B58" s="653"/>
      <c r="C58" s="1430">
        <v>4.1399999999999997</v>
      </c>
      <c r="D58" s="2586"/>
      <c r="E58" s="2308"/>
      <c r="F58" s="2595"/>
      <c r="G58" s="2390"/>
      <c r="H58" s="2581"/>
      <c r="I58" s="1509"/>
      <c r="J58" s="42"/>
      <c r="K58" s="42"/>
      <c r="L58" s="42"/>
      <c r="M58" s="42"/>
      <c r="N58" s="43"/>
      <c r="O58" s="43"/>
      <c r="P58" s="43"/>
      <c r="Q58" s="2591"/>
      <c r="R58" s="43"/>
      <c r="S58" s="43"/>
      <c r="T58" s="1494"/>
      <c r="U58" s="1494"/>
      <c r="V58" s="1497"/>
      <c r="W58" s="1497"/>
      <c r="X58" s="13"/>
      <c r="Y58" s="1484"/>
    </row>
    <row r="59" spans="1:25" s="3" customFormat="1" ht="15.75" customHeight="1" x14ac:dyDescent="0.2">
      <c r="A59" s="2542"/>
      <c r="B59" s="653"/>
      <c r="C59" s="1430">
        <v>4.1500000000000004</v>
      </c>
      <c r="D59" s="2586"/>
      <c r="E59" s="2308"/>
      <c r="F59" s="2596"/>
      <c r="G59" s="2390"/>
      <c r="H59" s="2581"/>
      <c r="I59" s="1510"/>
      <c r="J59" s="55"/>
      <c r="K59" s="55"/>
      <c r="L59" s="55" t="s">
        <v>279</v>
      </c>
      <c r="M59" s="55" t="s">
        <v>279</v>
      </c>
      <c r="N59" s="56" t="s">
        <v>279</v>
      </c>
      <c r="O59" s="56" t="s">
        <v>279</v>
      </c>
      <c r="P59" s="56"/>
      <c r="Q59" s="2594"/>
      <c r="R59" s="56"/>
      <c r="S59" s="56"/>
      <c r="T59" s="1504"/>
      <c r="U59" s="1504"/>
      <c r="V59" s="1505"/>
      <c r="W59" s="1505"/>
      <c r="X59" s="55"/>
      <c r="Y59" s="1485"/>
    </row>
    <row r="60" spans="1:25" s="3" customFormat="1" ht="23.25" customHeight="1" x14ac:dyDescent="0.2">
      <c r="A60" s="2541" t="s">
        <v>370</v>
      </c>
      <c r="B60" s="444" t="s">
        <v>316</v>
      </c>
      <c r="C60" s="1434">
        <v>5.0999999999999996</v>
      </c>
      <c r="D60" s="2586"/>
      <c r="E60" s="2308"/>
      <c r="F60" s="2588" t="s">
        <v>371</v>
      </c>
      <c r="G60" s="2390"/>
      <c r="H60" s="2581"/>
      <c r="I60" s="2694" t="s">
        <v>372</v>
      </c>
      <c r="J60" s="325"/>
      <c r="K60" s="325" t="s">
        <v>279</v>
      </c>
      <c r="L60" s="325" t="s">
        <v>279</v>
      </c>
      <c r="M60" s="325"/>
      <c r="N60" s="585" t="s">
        <v>279</v>
      </c>
      <c r="O60" s="585" t="s">
        <v>279</v>
      </c>
      <c r="P60" s="585"/>
      <c r="Q60" s="2682" t="s">
        <v>373</v>
      </c>
      <c r="R60" s="585"/>
      <c r="S60" s="585"/>
      <c r="T60" s="1493"/>
      <c r="U60" s="1493"/>
      <c r="V60" s="1496"/>
      <c r="W60" s="2089"/>
      <c r="X60" s="47"/>
      <c r="Y60" s="1503" t="s">
        <v>374</v>
      </c>
    </row>
    <row r="61" spans="1:25" s="3" customFormat="1" ht="15.75" customHeight="1" x14ac:dyDescent="0.2">
      <c r="A61" s="2542"/>
      <c r="B61" s="1426"/>
      <c r="C61" s="1427">
        <v>5.2</v>
      </c>
      <c r="D61" s="2586"/>
      <c r="E61" s="2308"/>
      <c r="F61" s="2557"/>
      <c r="G61" s="2390"/>
      <c r="H61" s="2581"/>
      <c r="I61" s="2688"/>
      <c r="J61" s="281"/>
      <c r="K61" s="281" t="s">
        <v>279</v>
      </c>
      <c r="L61" s="281" t="s">
        <v>279</v>
      </c>
      <c r="M61" s="281"/>
      <c r="N61" s="454" t="s">
        <v>279</v>
      </c>
      <c r="O61" s="454" t="s">
        <v>279</v>
      </c>
      <c r="P61" s="454"/>
      <c r="Q61" s="2683"/>
      <c r="R61" s="454"/>
      <c r="S61" s="454"/>
      <c r="T61" s="570"/>
      <c r="U61" s="570"/>
      <c r="V61" s="1497"/>
      <c r="W61" s="1497"/>
      <c r="X61" s="13"/>
      <c r="Y61" s="1500" t="s">
        <v>375</v>
      </c>
    </row>
    <row r="62" spans="1:25" s="3" customFormat="1" ht="15.75" customHeight="1" x14ac:dyDescent="0.2">
      <c r="A62" s="2542"/>
      <c r="B62" s="182" t="s">
        <v>325</v>
      </c>
      <c r="C62" s="1427">
        <v>5.3</v>
      </c>
      <c r="D62" s="2586"/>
      <c r="E62" s="2308"/>
      <c r="F62" s="2557"/>
      <c r="G62" s="2390"/>
      <c r="H62" s="2581"/>
      <c r="I62" s="379"/>
      <c r="J62" s="281"/>
      <c r="K62" s="281"/>
      <c r="L62" s="281"/>
      <c r="M62" s="281"/>
      <c r="N62" s="454"/>
      <c r="O62" s="454"/>
      <c r="P62" s="454"/>
      <c r="Q62" s="2683"/>
      <c r="R62" s="454"/>
      <c r="S62" s="454"/>
      <c r="T62" s="1498"/>
      <c r="U62" s="570"/>
      <c r="V62" s="1495"/>
      <c r="W62" s="1495"/>
      <c r="X62" s="13"/>
      <c r="Y62" s="1500"/>
    </row>
    <row r="63" spans="1:25" s="3" customFormat="1" ht="15.75" customHeight="1" x14ac:dyDescent="0.2">
      <c r="A63" s="2542"/>
      <c r="B63" s="182"/>
      <c r="C63" s="1427">
        <v>5.4</v>
      </c>
      <c r="D63" s="2586"/>
      <c r="E63" s="2308"/>
      <c r="F63" s="2557"/>
      <c r="G63" s="2390"/>
      <c r="H63" s="2581"/>
      <c r="I63" s="379"/>
      <c r="J63" s="281"/>
      <c r="K63" s="281" t="s">
        <v>279</v>
      </c>
      <c r="L63" s="281" t="s">
        <v>279</v>
      </c>
      <c r="M63" s="281"/>
      <c r="N63" s="454" t="s">
        <v>279</v>
      </c>
      <c r="O63" s="454" t="s">
        <v>279</v>
      </c>
      <c r="P63" s="454"/>
      <c r="Q63" s="2683"/>
      <c r="R63" s="454"/>
      <c r="S63" s="454"/>
      <c r="T63" s="570"/>
      <c r="U63" s="1498"/>
      <c r="V63" s="1495"/>
      <c r="W63" s="1495"/>
      <c r="X63" s="13"/>
      <c r="Y63" s="1500"/>
    </row>
    <row r="64" spans="1:25" s="3" customFormat="1" ht="15.75" customHeight="1" x14ac:dyDescent="0.2">
      <c r="A64" s="2542"/>
      <c r="B64" s="182" t="s">
        <v>328</v>
      </c>
      <c r="C64" s="1427">
        <v>5.5</v>
      </c>
      <c r="D64" s="2586"/>
      <c r="E64" s="2308"/>
      <c r="F64" s="2557"/>
      <c r="G64" s="2390"/>
      <c r="H64" s="2581"/>
      <c r="I64" s="2687" t="s">
        <v>377</v>
      </c>
      <c r="J64" s="281"/>
      <c r="K64" s="281" t="s">
        <v>279</v>
      </c>
      <c r="L64" s="281" t="s">
        <v>279</v>
      </c>
      <c r="M64" s="281" t="s">
        <v>279</v>
      </c>
      <c r="N64" s="454" t="s">
        <v>279</v>
      </c>
      <c r="O64" s="454" t="s">
        <v>279</v>
      </c>
      <c r="P64" s="454"/>
      <c r="Q64" s="2683"/>
      <c r="R64" s="454" t="s">
        <v>418</v>
      </c>
      <c r="S64" s="454" t="s">
        <v>368</v>
      </c>
      <c r="T64" s="570"/>
      <c r="U64" s="570"/>
      <c r="V64" s="1497"/>
      <c r="W64" s="1497"/>
      <c r="X64" s="13"/>
      <c r="Y64" s="1500" t="s">
        <v>378</v>
      </c>
    </row>
    <row r="65" spans="1:25" s="3" customFormat="1" ht="15.75" customHeight="1" x14ac:dyDescent="0.2">
      <c r="A65" s="2542"/>
      <c r="B65" s="182"/>
      <c r="C65" s="1427">
        <v>5.6</v>
      </c>
      <c r="D65" s="2586"/>
      <c r="E65" s="2308"/>
      <c r="F65" s="2557"/>
      <c r="G65" s="2390"/>
      <c r="H65" s="2581"/>
      <c r="I65" s="2688"/>
      <c r="J65" s="281"/>
      <c r="K65" s="281" t="s">
        <v>279</v>
      </c>
      <c r="L65" s="281" t="s">
        <v>279</v>
      </c>
      <c r="M65" s="281"/>
      <c r="N65" s="454" t="s">
        <v>279</v>
      </c>
      <c r="O65" s="454" t="s">
        <v>279</v>
      </c>
      <c r="P65" s="454"/>
      <c r="Q65" s="2683"/>
      <c r="R65" s="454"/>
      <c r="S65" s="454"/>
      <c r="T65" s="570"/>
      <c r="U65" s="1498"/>
      <c r="V65" s="1495"/>
      <c r="W65" s="1495"/>
      <c r="X65" s="13"/>
      <c r="Y65" s="1500"/>
    </row>
    <row r="66" spans="1:25" s="3" customFormat="1" ht="15.75" customHeight="1" x14ac:dyDescent="0.2">
      <c r="A66" s="2542"/>
      <c r="B66" s="1428"/>
      <c r="C66" s="1427">
        <v>5.7</v>
      </c>
      <c r="D66" s="2586"/>
      <c r="E66" s="2308"/>
      <c r="F66" s="2557"/>
      <c r="G66" s="2390"/>
      <c r="H66" s="2581"/>
      <c r="I66" s="379"/>
      <c r="J66" s="281"/>
      <c r="K66" s="281" t="s">
        <v>279</v>
      </c>
      <c r="L66" s="281" t="s">
        <v>279</v>
      </c>
      <c r="M66" s="281"/>
      <c r="N66" s="454" t="s">
        <v>279</v>
      </c>
      <c r="O66" s="454" t="s">
        <v>279</v>
      </c>
      <c r="P66" s="454"/>
      <c r="Q66" s="2683"/>
      <c r="R66" s="454"/>
      <c r="S66" s="454"/>
      <c r="T66" s="570"/>
      <c r="U66" s="570"/>
      <c r="V66" s="1497"/>
      <c r="W66" s="1497"/>
      <c r="X66" s="13"/>
      <c r="Y66" s="1500"/>
    </row>
    <row r="67" spans="1:25" s="3" customFormat="1" ht="15.75" customHeight="1" x14ac:dyDescent="0.2">
      <c r="A67" s="2542"/>
      <c r="B67" s="1458" t="s">
        <v>379</v>
      </c>
      <c r="C67" s="1427">
        <v>5.8</v>
      </c>
      <c r="D67" s="2586"/>
      <c r="E67" s="2308"/>
      <c r="F67" s="2557"/>
      <c r="G67" s="2390"/>
      <c r="H67" s="2581"/>
      <c r="I67" s="379"/>
      <c r="J67" s="281"/>
      <c r="K67" s="281" t="s">
        <v>279</v>
      </c>
      <c r="L67" s="281" t="s">
        <v>279</v>
      </c>
      <c r="M67" s="281"/>
      <c r="N67" s="454" t="s">
        <v>279</v>
      </c>
      <c r="O67" s="454" t="s">
        <v>279</v>
      </c>
      <c r="P67" s="454"/>
      <c r="Q67" s="2684"/>
      <c r="R67" s="454"/>
      <c r="S67" s="454"/>
      <c r="T67" s="570"/>
      <c r="U67" s="570"/>
      <c r="V67" s="1497"/>
      <c r="W67" s="1497"/>
      <c r="X67" s="13"/>
      <c r="Y67" s="1500"/>
    </row>
    <row r="68" spans="1:25" s="3" customFormat="1" ht="15.75" customHeight="1" x14ac:dyDescent="0.2">
      <c r="A68" s="2542"/>
      <c r="B68" s="182" t="s">
        <v>303</v>
      </c>
      <c r="C68" s="1427">
        <v>5.9</v>
      </c>
      <c r="D68" s="2586"/>
      <c r="E68" s="2308"/>
      <c r="F68" s="2557"/>
      <c r="G68" s="2390"/>
      <c r="H68" s="2581"/>
      <c r="I68" s="379" t="s">
        <v>380</v>
      </c>
      <c r="J68" s="281"/>
      <c r="K68" s="281" t="s">
        <v>279</v>
      </c>
      <c r="L68" s="281" t="s">
        <v>279</v>
      </c>
      <c r="M68" s="281"/>
      <c r="N68" s="454" t="s">
        <v>279</v>
      </c>
      <c r="O68" s="454" t="s">
        <v>279</v>
      </c>
      <c r="P68" s="454"/>
      <c r="Q68" s="2685" t="s">
        <v>381</v>
      </c>
      <c r="R68" s="454"/>
      <c r="S68" s="454"/>
      <c r="T68" s="570"/>
      <c r="U68" s="570"/>
      <c r="V68" s="1497"/>
      <c r="W68" s="1497"/>
      <c r="X68" s="13"/>
      <c r="Y68" s="1500" t="s">
        <v>382</v>
      </c>
    </row>
    <row r="69" spans="1:25" s="3" customFormat="1" ht="15.75" customHeight="1" x14ac:dyDescent="0.2">
      <c r="A69" s="2542"/>
      <c r="B69" s="1429"/>
      <c r="C69" s="1437">
        <v>5.0999999999999996</v>
      </c>
      <c r="D69" s="2586"/>
      <c r="E69" s="2308"/>
      <c r="F69" s="2557"/>
      <c r="G69" s="2390"/>
      <c r="H69" s="2581"/>
      <c r="I69" s="2687" t="s">
        <v>383</v>
      </c>
      <c r="J69" s="281"/>
      <c r="K69" s="281"/>
      <c r="L69" s="281" t="s">
        <v>279</v>
      </c>
      <c r="M69" s="281" t="s">
        <v>279</v>
      </c>
      <c r="N69" s="454" t="s">
        <v>279</v>
      </c>
      <c r="O69" s="454" t="s">
        <v>279</v>
      </c>
      <c r="P69" s="454"/>
      <c r="Q69" s="2683"/>
      <c r="R69" s="454"/>
      <c r="S69" s="454"/>
      <c r="T69" s="1494"/>
      <c r="U69" s="1499"/>
      <c r="V69" s="1495"/>
      <c r="W69" s="1495"/>
      <c r="X69" s="13"/>
      <c r="Y69" s="1500"/>
    </row>
    <row r="70" spans="1:25" s="3" customFormat="1" ht="15.75" customHeight="1" x14ac:dyDescent="0.2">
      <c r="A70" s="2542"/>
      <c r="B70" s="653"/>
      <c r="C70" s="1430">
        <v>5.1100000000000003</v>
      </c>
      <c r="D70" s="2586"/>
      <c r="E70" s="2308"/>
      <c r="F70" s="2557"/>
      <c r="G70" s="2390"/>
      <c r="H70" s="2581"/>
      <c r="I70" s="2688"/>
      <c r="J70" s="281"/>
      <c r="K70" s="281" t="s">
        <v>279</v>
      </c>
      <c r="L70" s="281" t="s">
        <v>279</v>
      </c>
      <c r="M70" s="281"/>
      <c r="N70" s="454" t="s">
        <v>279</v>
      </c>
      <c r="O70" s="454" t="s">
        <v>279</v>
      </c>
      <c r="P70" s="454"/>
      <c r="Q70" s="2683"/>
      <c r="R70" s="454"/>
      <c r="S70" s="454"/>
      <c r="T70" s="1494"/>
      <c r="U70" s="1499"/>
      <c r="V70" s="1497"/>
      <c r="W70" s="1497"/>
      <c r="X70" s="13"/>
      <c r="Y70" s="1500"/>
    </row>
    <row r="71" spans="1:25" s="3" customFormat="1" ht="15.75" customHeight="1" x14ac:dyDescent="0.2">
      <c r="A71" s="2542"/>
      <c r="B71" s="653"/>
      <c r="C71" s="1430">
        <v>5.12</v>
      </c>
      <c r="D71" s="2586"/>
      <c r="E71" s="2308"/>
      <c r="F71" s="2557"/>
      <c r="G71" s="2390"/>
      <c r="H71" s="2581"/>
      <c r="I71" s="1541" t="s">
        <v>384</v>
      </c>
      <c r="J71" s="1294"/>
      <c r="K71" s="327"/>
      <c r="L71" s="327"/>
      <c r="M71" s="327"/>
      <c r="N71" s="498"/>
      <c r="O71" s="498"/>
      <c r="P71" s="498"/>
      <c r="Q71" s="2683"/>
      <c r="R71" s="498"/>
      <c r="S71" s="498"/>
      <c r="T71" s="1494"/>
      <c r="U71" s="1499"/>
      <c r="V71" s="1495"/>
      <c r="W71" s="1495"/>
      <c r="X71" s="13"/>
      <c r="Y71" s="1500"/>
    </row>
    <row r="72" spans="1:25" s="3" customFormat="1" ht="15.75" customHeight="1" x14ac:dyDescent="0.2">
      <c r="A72" s="2542"/>
      <c r="B72" s="653" t="s">
        <v>310</v>
      </c>
      <c r="C72" s="1430">
        <v>5.13</v>
      </c>
      <c r="D72" s="2586"/>
      <c r="E72" s="2308"/>
      <c r="F72" s="2557"/>
      <c r="G72" s="2390"/>
      <c r="H72" s="2581"/>
      <c r="I72" s="2689" t="s">
        <v>385</v>
      </c>
      <c r="J72" s="327"/>
      <c r="K72" s="327"/>
      <c r="L72" s="327"/>
      <c r="M72" s="327"/>
      <c r="N72" s="498"/>
      <c r="O72" s="498"/>
      <c r="P72" s="498"/>
      <c r="Q72" s="2683"/>
      <c r="R72" s="498"/>
      <c r="S72" s="498"/>
      <c r="T72" s="1494"/>
      <c r="U72" s="1494"/>
      <c r="V72" s="1497"/>
      <c r="W72" s="1497"/>
      <c r="X72" s="13"/>
      <c r="Y72" s="1500" t="s">
        <v>386</v>
      </c>
    </row>
    <row r="73" spans="1:25" s="3" customFormat="1" ht="15.75" customHeight="1" x14ac:dyDescent="0.2">
      <c r="A73" s="2542"/>
      <c r="B73" s="653"/>
      <c r="C73" s="1430">
        <v>5.14</v>
      </c>
      <c r="D73" s="2586"/>
      <c r="E73" s="2308"/>
      <c r="F73" s="2557"/>
      <c r="G73" s="2390"/>
      <c r="H73" s="2581"/>
      <c r="I73" s="2690"/>
      <c r="J73" s="327"/>
      <c r="K73" s="327" t="s">
        <v>279</v>
      </c>
      <c r="L73" s="327" t="s">
        <v>279</v>
      </c>
      <c r="M73" s="327"/>
      <c r="N73" s="498" t="s">
        <v>279</v>
      </c>
      <c r="O73" s="498" t="s">
        <v>279</v>
      </c>
      <c r="P73" s="498"/>
      <c r="Q73" s="2683"/>
      <c r="R73" s="498"/>
      <c r="S73" s="498"/>
      <c r="T73" s="1494"/>
      <c r="U73" s="1494"/>
      <c r="V73" s="1497"/>
      <c r="W73" s="1497"/>
      <c r="X73" s="13"/>
      <c r="Y73" s="1500" t="s">
        <v>387</v>
      </c>
    </row>
    <row r="74" spans="1:25" s="3" customFormat="1" ht="15.75" customHeight="1" x14ac:dyDescent="0.2">
      <c r="A74" s="2542"/>
      <c r="B74" s="653"/>
      <c r="C74" s="1430">
        <v>5.15</v>
      </c>
      <c r="D74" s="2586"/>
      <c r="E74" s="2308"/>
      <c r="F74" s="2557"/>
      <c r="G74" s="2390"/>
      <c r="H74" s="2582"/>
      <c r="I74" s="1544"/>
      <c r="J74" s="326"/>
      <c r="K74" s="326" t="s">
        <v>279</v>
      </c>
      <c r="L74" s="326" t="s">
        <v>279</v>
      </c>
      <c r="M74" s="326"/>
      <c r="N74" s="459" t="s">
        <v>279</v>
      </c>
      <c r="O74" s="459" t="s">
        <v>279</v>
      </c>
      <c r="P74" s="459"/>
      <c r="Q74" s="2686"/>
      <c r="R74" s="459"/>
      <c r="S74" s="459"/>
      <c r="T74" s="1504"/>
      <c r="U74" s="1504"/>
      <c r="V74" s="1505"/>
      <c r="W74" s="1505"/>
      <c r="X74" s="55"/>
      <c r="Y74" s="1506"/>
    </row>
    <row r="75" spans="1:25" s="3" customFormat="1" ht="15.75" customHeight="1" x14ac:dyDescent="0.2">
      <c r="A75" s="2541" t="s">
        <v>388</v>
      </c>
      <c r="B75" s="444" t="s">
        <v>316</v>
      </c>
      <c r="C75" s="1434">
        <v>6.1</v>
      </c>
      <c r="D75" s="2586"/>
      <c r="E75" s="2308"/>
      <c r="F75" s="2557"/>
      <c r="G75" s="2390"/>
      <c r="H75" s="2580"/>
      <c r="I75" s="2691" t="s">
        <v>389</v>
      </c>
      <c r="J75" s="1391"/>
      <c r="K75" s="325" t="s">
        <v>279</v>
      </c>
      <c r="L75" s="325" t="s">
        <v>279</v>
      </c>
      <c r="M75" s="325"/>
      <c r="N75" s="585" t="s">
        <v>279</v>
      </c>
      <c r="O75" s="585" t="s">
        <v>279</v>
      </c>
      <c r="P75" s="585"/>
      <c r="Q75" s="2608"/>
      <c r="R75" s="585" t="s">
        <v>390</v>
      </c>
      <c r="S75" s="585"/>
      <c r="T75" s="1493"/>
      <c r="U75" s="1493"/>
      <c r="V75" s="1496"/>
      <c r="W75" s="2089"/>
      <c r="X75" s="47"/>
      <c r="Y75" s="1486" t="s">
        <v>391</v>
      </c>
    </row>
    <row r="76" spans="1:25" s="3" customFormat="1" ht="15.75" customHeight="1" x14ac:dyDescent="0.2">
      <c r="A76" s="2542"/>
      <c r="B76" s="1426"/>
      <c r="C76" s="1427">
        <v>6.2</v>
      </c>
      <c r="D76" s="2586"/>
      <c r="E76" s="2308"/>
      <c r="F76" s="2557"/>
      <c r="G76" s="2390"/>
      <c r="H76" s="2581"/>
      <c r="I76" s="2692"/>
      <c r="J76" s="979"/>
      <c r="K76" s="281" t="s">
        <v>279</v>
      </c>
      <c r="L76" s="281" t="s">
        <v>279</v>
      </c>
      <c r="M76" s="281" t="s">
        <v>279</v>
      </c>
      <c r="N76" s="454" t="s">
        <v>279</v>
      </c>
      <c r="O76" s="454" t="s">
        <v>279</v>
      </c>
      <c r="P76" s="454"/>
      <c r="Q76" s="2609"/>
      <c r="R76" s="454" t="s">
        <v>392</v>
      </c>
      <c r="S76" s="454"/>
      <c r="T76" s="570"/>
      <c r="U76" s="570"/>
      <c r="V76" s="1497"/>
      <c r="W76" s="1497"/>
      <c r="X76" s="13"/>
      <c r="Y76" s="956"/>
    </row>
    <row r="77" spans="1:25" s="3" customFormat="1" ht="16" customHeight="1" x14ac:dyDescent="0.2">
      <c r="A77" s="2542"/>
      <c r="B77" s="182" t="s">
        <v>325</v>
      </c>
      <c r="C77" s="1427">
        <v>6.3</v>
      </c>
      <c r="D77" s="2586"/>
      <c r="E77" s="2308"/>
      <c r="F77" s="2557"/>
      <c r="G77" s="2390"/>
      <c r="H77" s="2581"/>
      <c r="I77" s="2692"/>
      <c r="J77" s="272"/>
      <c r="K77" s="47"/>
      <c r="L77" s="47"/>
      <c r="M77" s="47"/>
      <c r="N77" s="48"/>
      <c r="O77" s="48"/>
      <c r="P77" s="48"/>
      <c r="Q77" s="2609"/>
      <c r="R77" s="48"/>
      <c r="S77" s="48"/>
      <c r="T77" s="1498"/>
      <c r="U77" s="570"/>
      <c r="V77" s="1495"/>
      <c r="W77" s="1495"/>
      <c r="X77" s="13"/>
      <c r="Y77" s="720" t="s">
        <v>393</v>
      </c>
    </row>
    <row r="78" spans="1:25" s="3" customFormat="1" ht="13.5" customHeight="1" x14ac:dyDescent="0.2">
      <c r="A78" s="2542"/>
      <c r="B78" s="182"/>
      <c r="C78" s="1427">
        <v>6.4</v>
      </c>
      <c r="D78" s="2586"/>
      <c r="E78" s="2308"/>
      <c r="F78" s="2557"/>
      <c r="G78" s="2390"/>
      <c r="H78" s="2581"/>
      <c r="I78" s="2692"/>
      <c r="J78" s="211"/>
      <c r="K78" s="13"/>
      <c r="L78" s="13" t="s">
        <v>279</v>
      </c>
      <c r="M78" s="13" t="s">
        <v>279</v>
      </c>
      <c r="N78" s="14" t="s">
        <v>279</v>
      </c>
      <c r="O78" s="14" t="s">
        <v>279</v>
      </c>
      <c r="P78" s="190"/>
      <c r="Q78" s="2609"/>
      <c r="R78" s="190"/>
      <c r="S78" s="190"/>
      <c r="T78" s="570"/>
      <c r="U78" s="1498"/>
      <c r="V78" s="1495"/>
      <c r="W78" s="1495"/>
      <c r="X78" s="13"/>
      <c r="Y78" s="720"/>
    </row>
    <row r="79" spans="1:25" s="3" customFormat="1" ht="15.75" customHeight="1" x14ac:dyDescent="0.2">
      <c r="A79" s="2542"/>
      <c r="B79" s="182" t="s">
        <v>328</v>
      </c>
      <c r="C79" s="1427">
        <v>6.5</v>
      </c>
      <c r="D79" s="2586"/>
      <c r="E79" s="2308"/>
      <c r="F79" s="2557"/>
      <c r="G79" s="2390"/>
      <c r="H79" s="2581"/>
      <c r="I79" s="2692"/>
      <c r="J79" s="211"/>
      <c r="K79" s="13"/>
      <c r="L79" s="13" t="s">
        <v>279</v>
      </c>
      <c r="M79" s="13" t="s">
        <v>279</v>
      </c>
      <c r="N79" s="14" t="s">
        <v>279</v>
      </c>
      <c r="O79" s="14" t="s">
        <v>279</v>
      </c>
      <c r="P79" s="380" t="s">
        <v>394</v>
      </c>
      <c r="Q79" s="2609"/>
      <c r="R79" s="14" t="s">
        <v>395</v>
      </c>
      <c r="S79" s="14"/>
      <c r="T79" s="570"/>
      <c r="U79" s="570"/>
      <c r="V79" s="1497"/>
      <c r="W79" s="1497"/>
      <c r="X79" s="13"/>
      <c r="Y79" s="720" t="s">
        <v>396</v>
      </c>
    </row>
    <row r="80" spans="1:25" s="3" customFormat="1" ht="15.75" customHeight="1" x14ac:dyDescent="0.2">
      <c r="A80" s="2542"/>
      <c r="B80" s="182"/>
      <c r="C80" s="1427">
        <v>6.6</v>
      </c>
      <c r="D80" s="2586"/>
      <c r="E80" s="2308"/>
      <c r="F80" s="2557"/>
      <c r="G80" s="2390"/>
      <c r="H80" s="2581"/>
      <c r="I80" s="2692"/>
      <c r="J80" s="211"/>
      <c r="K80" s="13"/>
      <c r="L80" s="13" t="s">
        <v>279</v>
      </c>
      <c r="M80" s="13" t="s">
        <v>279</v>
      </c>
      <c r="N80" s="14" t="s">
        <v>279</v>
      </c>
      <c r="O80" s="14" t="s">
        <v>279</v>
      </c>
      <c r="P80" s="380"/>
      <c r="Q80" s="2609"/>
      <c r="R80" s="380" t="s">
        <v>280</v>
      </c>
      <c r="S80" s="380"/>
      <c r="T80" s="570"/>
      <c r="U80" s="1498"/>
      <c r="V80" s="1495"/>
      <c r="W80" s="1495"/>
      <c r="X80" s="13"/>
      <c r="Y80" s="720" t="s">
        <v>397</v>
      </c>
    </row>
    <row r="81" spans="1:25" s="3" customFormat="1" ht="15.75" customHeight="1" x14ac:dyDescent="0.2">
      <c r="A81" s="2542"/>
      <c r="B81" s="1542"/>
      <c r="C81" s="1427">
        <v>6.7</v>
      </c>
      <c r="D81" s="2586"/>
      <c r="E81" s="2308"/>
      <c r="F81" s="2557"/>
      <c r="G81" s="2390"/>
      <c r="H81" s="2581"/>
      <c r="I81" s="2692"/>
      <c r="J81" s="211"/>
      <c r="K81" s="13"/>
      <c r="L81" s="13" t="s">
        <v>279</v>
      </c>
      <c r="M81" s="13" t="s">
        <v>279</v>
      </c>
      <c r="N81" s="14" t="s">
        <v>279</v>
      </c>
      <c r="O81" s="14" t="s">
        <v>279</v>
      </c>
      <c r="P81" s="14"/>
      <c r="Q81" s="2609"/>
      <c r="R81" s="14"/>
      <c r="S81" s="14"/>
      <c r="T81" s="570"/>
      <c r="U81" s="570"/>
      <c r="V81" s="1497"/>
      <c r="W81" s="1497"/>
      <c r="X81" s="13"/>
      <c r="Y81" s="720"/>
    </row>
    <row r="82" spans="1:25" s="3" customFormat="1" ht="13.5" customHeight="1" x14ac:dyDescent="0.2">
      <c r="A82" s="2542"/>
      <c r="B82" s="1428"/>
      <c r="C82" s="1427">
        <v>6.8</v>
      </c>
      <c r="D82" s="2586"/>
      <c r="E82" s="2308"/>
      <c r="F82" s="2557"/>
      <c r="G82" s="2390"/>
      <c r="H82" s="2581"/>
      <c r="I82" s="2692"/>
      <c r="J82" s="211"/>
      <c r="K82" s="13"/>
      <c r="L82" s="13" t="s">
        <v>279</v>
      </c>
      <c r="M82" s="13" t="s">
        <v>279</v>
      </c>
      <c r="N82" s="14" t="s">
        <v>279</v>
      </c>
      <c r="O82" s="14" t="s">
        <v>279</v>
      </c>
      <c r="P82" s="14"/>
      <c r="Q82" s="2610"/>
      <c r="R82" s="14"/>
      <c r="S82" s="14"/>
      <c r="T82" s="570"/>
      <c r="U82" s="570"/>
      <c r="V82" s="1497"/>
      <c r="W82" s="1497"/>
      <c r="X82" s="13"/>
      <c r="Y82" s="720"/>
    </row>
    <row r="83" spans="1:25" s="3" customFormat="1" ht="13.5" customHeight="1" x14ac:dyDescent="0.2">
      <c r="A83" s="2542"/>
      <c r="B83" s="182" t="s">
        <v>303</v>
      </c>
      <c r="C83" s="1427">
        <v>6.9</v>
      </c>
      <c r="D83" s="2586"/>
      <c r="E83" s="2308"/>
      <c r="F83" s="2557"/>
      <c r="G83" s="2390"/>
      <c r="H83" s="2581"/>
      <c r="I83" s="2692"/>
      <c r="J83" s="211"/>
      <c r="K83" s="13"/>
      <c r="L83" s="13"/>
      <c r="M83" s="13"/>
      <c r="N83" s="14"/>
      <c r="O83" s="14"/>
      <c r="P83" s="14"/>
      <c r="Q83" s="2593"/>
      <c r="R83" s="14" t="s">
        <v>398</v>
      </c>
      <c r="S83" s="14" t="s">
        <v>368</v>
      </c>
      <c r="T83" s="570"/>
      <c r="U83" s="570"/>
      <c r="V83" s="1497"/>
      <c r="W83" s="1497"/>
      <c r="X83" s="13"/>
      <c r="Y83" s="720" t="s">
        <v>399</v>
      </c>
    </row>
    <row r="84" spans="1:25" s="3" customFormat="1" ht="15.75" customHeight="1" x14ac:dyDescent="0.2">
      <c r="A84" s="2542"/>
      <c r="B84" s="1429"/>
      <c r="C84" s="1437">
        <v>6.1</v>
      </c>
      <c r="D84" s="2586"/>
      <c r="E84" s="2308"/>
      <c r="F84" s="2557"/>
      <c r="G84" s="2390"/>
      <c r="H84" s="2581"/>
      <c r="I84" s="2692"/>
      <c r="J84" s="211"/>
      <c r="K84" s="13"/>
      <c r="L84" s="13" t="s">
        <v>279</v>
      </c>
      <c r="M84" s="13" t="s">
        <v>279</v>
      </c>
      <c r="N84" s="14" t="s">
        <v>279</v>
      </c>
      <c r="O84" s="14" t="s">
        <v>279</v>
      </c>
      <c r="P84" s="14"/>
      <c r="Q84" s="2591"/>
      <c r="R84" s="14" t="s">
        <v>280</v>
      </c>
      <c r="S84" s="14"/>
      <c r="T84" s="1494"/>
      <c r="U84" s="1499"/>
      <c r="V84" s="1495"/>
      <c r="W84" s="1495"/>
      <c r="X84" s="13"/>
      <c r="Y84" s="720"/>
    </row>
    <row r="85" spans="1:25" s="3" customFormat="1" ht="15.75" customHeight="1" x14ac:dyDescent="0.2">
      <c r="A85" s="2542"/>
      <c r="B85" s="653"/>
      <c r="C85" s="1430">
        <v>6.11</v>
      </c>
      <c r="D85" s="2586"/>
      <c r="E85" s="2308"/>
      <c r="F85" s="2557"/>
      <c r="G85" s="2390"/>
      <c r="H85" s="2581"/>
      <c r="I85" s="2692"/>
      <c r="J85" s="211"/>
      <c r="K85" s="13"/>
      <c r="L85" s="13"/>
      <c r="M85" s="13"/>
      <c r="N85" s="14"/>
      <c r="O85" s="14"/>
      <c r="P85" s="14"/>
      <c r="Q85" s="2591"/>
      <c r="R85" s="14"/>
      <c r="S85" s="14"/>
      <c r="T85" s="1494"/>
      <c r="U85" s="1499"/>
      <c r="V85" s="1497"/>
      <c r="W85" s="1497"/>
      <c r="X85" s="13"/>
      <c r="Y85" s="721"/>
    </row>
    <row r="86" spans="1:25" s="3" customFormat="1" ht="15.75" customHeight="1" x14ac:dyDescent="0.2">
      <c r="A86" s="2542"/>
      <c r="B86" s="653"/>
      <c r="C86" s="1430">
        <v>6.12</v>
      </c>
      <c r="D86" s="2586"/>
      <c r="E86" s="2308"/>
      <c r="F86" s="2557"/>
      <c r="G86" s="2390"/>
      <c r="H86" s="2581"/>
      <c r="I86" s="2692"/>
      <c r="J86" s="211"/>
      <c r="K86" s="13"/>
      <c r="L86" s="13"/>
      <c r="M86" s="13"/>
      <c r="N86" s="14"/>
      <c r="O86" s="14"/>
      <c r="P86" s="14"/>
      <c r="Q86" s="2591"/>
      <c r="R86" s="14"/>
      <c r="S86" s="14"/>
      <c r="T86" s="1494"/>
      <c r="U86" s="1499"/>
      <c r="V86" s="1495"/>
      <c r="W86" s="1495"/>
      <c r="X86" s="13"/>
      <c r="Y86" s="721"/>
    </row>
    <row r="87" spans="1:25" s="3" customFormat="1" ht="15.75" customHeight="1" x14ac:dyDescent="0.2">
      <c r="A87" s="2542"/>
      <c r="B87" s="653" t="s">
        <v>310</v>
      </c>
      <c r="C87" s="1430">
        <v>6.13</v>
      </c>
      <c r="D87" s="2586"/>
      <c r="E87" s="2308"/>
      <c r="F87" s="2557"/>
      <c r="G87" s="2390"/>
      <c r="H87" s="2581"/>
      <c r="I87" s="2692"/>
      <c r="J87" s="211"/>
      <c r="K87" s="13"/>
      <c r="L87" s="13"/>
      <c r="M87" s="13"/>
      <c r="N87" s="14"/>
      <c r="O87" s="14"/>
      <c r="P87" s="14"/>
      <c r="Q87" s="2591"/>
      <c r="R87" s="14" t="s">
        <v>400</v>
      </c>
      <c r="S87" s="14"/>
      <c r="T87" s="1494"/>
      <c r="U87" s="1494"/>
      <c r="V87" s="1497"/>
      <c r="W87" s="1497"/>
      <c r="X87" s="13"/>
      <c r="Y87" s="721" t="s">
        <v>401</v>
      </c>
    </row>
    <row r="88" spans="1:25" s="3" customFormat="1" ht="15.75" customHeight="1" x14ac:dyDescent="0.2">
      <c r="A88" s="2542"/>
      <c r="B88" s="653"/>
      <c r="C88" s="1430">
        <v>6.14</v>
      </c>
      <c r="D88" s="2586"/>
      <c r="E88" s="2308"/>
      <c r="F88" s="2557"/>
      <c r="G88" s="2390"/>
      <c r="H88" s="2581"/>
      <c r="I88" s="2692"/>
      <c r="J88" s="211"/>
      <c r="K88" s="13"/>
      <c r="L88" s="13" t="s">
        <v>279</v>
      </c>
      <c r="M88" s="13" t="s">
        <v>279</v>
      </c>
      <c r="N88" s="14" t="s">
        <v>279</v>
      </c>
      <c r="O88" s="14" t="s">
        <v>279</v>
      </c>
      <c r="P88" s="14"/>
      <c r="Q88" s="2591"/>
      <c r="R88" s="14"/>
      <c r="S88" s="14"/>
      <c r="T88" s="1494"/>
      <c r="U88" s="1494"/>
      <c r="V88" s="1497"/>
      <c r="W88" s="1497"/>
      <c r="X88" s="13"/>
      <c r="Y88" s="721"/>
    </row>
    <row r="89" spans="1:25" s="3" customFormat="1" ht="15.75" customHeight="1" x14ac:dyDescent="0.2">
      <c r="A89" s="2542"/>
      <c r="B89" s="653"/>
      <c r="C89" s="1430">
        <v>6.15</v>
      </c>
      <c r="D89" s="2586"/>
      <c r="E89" s="2308"/>
      <c r="F89" s="2557"/>
      <c r="G89" s="2390"/>
      <c r="H89" s="2581"/>
      <c r="I89" s="2692"/>
      <c r="J89" s="324"/>
      <c r="K89" s="55"/>
      <c r="L89" s="55" t="s">
        <v>279</v>
      </c>
      <c r="M89" s="55" t="s">
        <v>279</v>
      </c>
      <c r="N89" s="56" t="s">
        <v>279</v>
      </c>
      <c r="O89" s="56" t="s">
        <v>279</v>
      </c>
      <c r="P89" s="56"/>
      <c r="Q89" s="2594"/>
      <c r="R89" s="56"/>
      <c r="S89" s="56" t="s">
        <v>402</v>
      </c>
      <c r="T89" s="1504"/>
      <c r="U89" s="1504"/>
      <c r="V89" s="1505"/>
      <c r="W89" s="1505"/>
      <c r="X89" s="55"/>
      <c r="Y89" s="722"/>
    </row>
    <row r="90" spans="1:25" s="3" customFormat="1" ht="15.75" customHeight="1" x14ac:dyDescent="0.2">
      <c r="A90" s="2421" t="s">
        <v>821</v>
      </c>
      <c r="B90" s="444" t="s">
        <v>316</v>
      </c>
      <c r="C90" s="1434">
        <v>7.1</v>
      </c>
      <c r="D90" s="2586"/>
      <c r="E90" s="2308"/>
      <c r="F90" s="2557"/>
      <c r="G90" s="2390"/>
      <c r="H90" s="2581"/>
      <c r="I90" s="2692"/>
      <c r="J90" s="47"/>
      <c r="K90" s="47"/>
      <c r="L90" s="50" t="s">
        <v>279</v>
      </c>
      <c r="M90" s="50" t="s">
        <v>279</v>
      </c>
      <c r="N90" s="51" t="s">
        <v>279</v>
      </c>
      <c r="O90" s="51" t="s">
        <v>279</v>
      </c>
      <c r="P90" s="51"/>
      <c r="Q90" s="2590"/>
      <c r="R90" s="51"/>
      <c r="S90" s="51"/>
      <c r="T90" s="1493"/>
      <c r="U90" s="1493"/>
      <c r="V90" s="1496"/>
      <c r="W90" s="2089"/>
      <c r="X90" s="47"/>
      <c r="Y90" s="1393" t="s">
        <v>404</v>
      </c>
    </row>
    <row r="91" spans="1:25" s="3" customFormat="1" ht="15.75" customHeight="1" x14ac:dyDescent="0.2">
      <c r="A91" s="2422"/>
      <c r="B91" s="1426"/>
      <c r="C91" s="1427">
        <v>7.2</v>
      </c>
      <c r="D91" s="2586"/>
      <c r="E91" s="2308"/>
      <c r="F91" s="2557"/>
      <c r="G91" s="2390"/>
      <c r="H91" s="2581"/>
      <c r="I91" s="2692"/>
      <c r="J91" s="13"/>
      <c r="K91" s="13"/>
      <c r="L91" s="13" t="s">
        <v>279</v>
      </c>
      <c r="M91" s="13" t="s">
        <v>279</v>
      </c>
      <c r="N91" s="14" t="s">
        <v>279</v>
      </c>
      <c r="O91" s="14" t="s">
        <v>279</v>
      </c>
      <c r="P91" s="14"/>
      <c r="Q91" s="2591"/>
      <c r="R91" s="14"/>
      <c r="S91" s="14"/>
      <c r="T91" s="570"/>
      <c r="U91" s="570"/>
      <c r="V91" s="1497"/>
      <c r="W91" s="1497"/>
      <c r="X91" s="13"/>
      <c r="Y91" s="720"/>
    </row>
    <row r="92" spans="1:25" s="3" customFormat="1" ht="15.75" customHeight="1" x14ac:dyDescent="0.2">
      <c r="A92" s="2422"/>
      <c r="B92" s="182" t="s">
        <v>325</v>
      </c>
      <c r="C92" s="1427">
        <v>7.3</v>
      </c>
      <c r="D92" s="2586"/>
      <c r="E92" s="2308"/>
      <c r="F92" s="2557"/>
      <c r="G92" s="2390"/>
      <c r="H92" s="2581"/>
      <c r="I92" s="2692"/>
      <c r="J92" s="13"/>
      <c r="K92" s="13"/>
      <c r="L92" s="13"/>
      <c r="M92" s="13"/>
      <c r="N92" s="14"/>
      <c r="O92" s="14"/>
      <c r="P92" s="14"/>
      <c r="Q92" s="2591"/>
      <c r="R92" s="14"/>
      <c r="S92" s="14"/>
      <c r="T92" s="1498"/>
      <c r="U92" s="570"/>
      <c r="V92" s="1495"/>
      <c r="W92" s="1495"/>
      <c r="X92" s="13"/>
      <c r="Y92" s="720" t="s">
        <v>405</v>
      </c>
    </row>
    <row r="93" spans="1:25" ht="16" customHeight="1" x14ac:dyDescent="0.2">
      <c r="A93" s="2422"/>
      <c r="B93" s="182"/>
      <c r="C93" s="1427">
        <v>7.4</v>
      </c>
      <c r="D93" s="2586"/>
      <c r="E93" s="2308"/>
      <c r="F93" s="2557"/>
      <c r="G93" s="2390"/>
      <c r="H93" s="2581"/>
      <c r="I93" s="2692"/>
      <c r="J93" s="13"/>
      <c r="K93" s="13"/>
      <c r="L93" s="13" t="s">
        <v>279</v>
      </c>
      <c r="M93" s="13" t="s">
        <v>279</v>
      </c>
      <c r="N93" s="14" t="s">
        <v>279</v>
      </c>
      <c r="O93" s="14" t="s">
        <v>279</v>
      </c>
      <c r="P93" s="14"/>
      <c r="Q93" s="2591"/>
      <c r="R93" s="14"/>
      <c r="S93" s="14"/>
      <c r="T93" s="570"/>
      <c r="U93" s="1498"/>
      <c r="V93" s="1495"/>
      <c r="W93" s="1495"/>
      <c r="X93" s="13"/>
      <c r="Y93" s="1170"/>
    </row>
    <row r="94" spans="1:25" ht="16" customHeight="1" x14ac:dyDescent="0.2">
      <c r="A94" s="2422"/>
      <c r="B94" s="182" t="s">
        <v>328</v>
      </c>
      <c r="C94" s="1427">
        <v>7.5</v>
      </c>
      <c r="D94" s="2586"/>
      <c r="E94" s="2308"/>
      <c r="F94" s="2557"/>
      <c r="G94" s="2390"/>
      <c r="H94" s="2581"/>
      <c r="I94" s="2692"/>
      <c r="J94" s="13"/>
      <c r="K94" s="13"/>
      <c r="L94" s="13"/>
      <c r="M94" s="13"/>
      <c r="N94" s="14"/>
      <c r="O94" s="14"/>
      <c r="P94" s="14"/>
      <c r="Q94" s="2591"/>
      <c r="R94" s="14"/>
      <c r="S94" s="14"/>
      <c r="T94" s="570"/>
      <c r="U94" s="570"/>
      <c r="V94" s="1497"/>
      <c r="W94" s="1497"/>
      <c r="X94" s="13"/>
      <c r="Y94" s="1170"/>
    </row>
    <row r="95" spans="1:25" ht="16" customHeight="1" x14ac:dyDescent="0.2">
      <c r="A95" s="2422"/>
      <c r="B95" s="182"/>
      <c r="C95" s="1427">
        <v>7.6</v>
      </c>
      <c r="D95" s="2586"/>
      <c r="E95" s="2308"/>
      <c r="F95" s="2557"/>
      <c r="G95" s="2390"/>
      <c r="H95" s="2581"/>
      <c r="I95" s="2692"/>
      <c r="J95" s="13"/>
      <c r="K95" s="13"/>
      <c r="L95" s="13" t="s">
        <v>279</v>
      </c>
      <c r="M95" s="13" t="s">
        <v>279</v>
      </c>
      <c r="N95" s="14" t="s">
        <v>279</v>
      </c>
      <c r="O95" s="14" t="s">
        <v>279</v>
      </c>
      <c r="P95" s="14"/>
      <c r="Q95" s="2591"/>
      <c r="R95" s="14"/>
      <c r="S95" s="14"/>
      <c r="T95" s="570"/>
      <c r="U95" s="1498"/>
      <c r="V95" s="1495"/>
      <c r="W95" s="1495"/>
      <c r="X95" s="13"/>
      <c r="Y95" s="1170"/>
    </row>
    <row r="96" spans="1:25" ht="16" customHeight="1" x14ac:dyDescent="0.2">
      <c r="A96" s="2422"/>
      <c r="B96" s="1428"/>
      <c r="C96" s="1427">
        <v>7.7</v>
      </c>
      <c r="D96" s="2586"/>
      <c r="E96" s="2308"/>
      <c r="F96" s="2557"/>
      <c r="G96" s="2390"/>
      <c r="H96" s="2581"/>
      <c r="I96" s="2692"/>
      <c r="J96" s="13"/>
      <c r="K96" s="13"/>
      <c r="L96" s="13" t="s">
        <v>279</v>
      </c>
      <c r="M96" s="13" t="s">
        <v>279</v>
      </c>
      <c r="N96" s="14" t="s">
        <v>279</v>
      </c>
      <c r="O96" s="14" t="s">
        <v>279</v>
      </c>
      <c r="P96" s="14"/>
      <c r="Q96" s="2591"/>
      <c r="R96" s="14"/>
      <c r="S96" s="14"/>
      <c r="T96" s="570"/>
      <c r="U96" s="570"/>
      <c r="V96" s="1497"/>
      <c r="W96" s="1497"/>
      <c r="X96" s="13"/>
      <c r="Y96" s="1170"/>
    </row>
    <row r="97" spans="1:25" ht="16" customHeight="1" x14ac:dyDescent="0.2">
      <c r="A97" s="2422"/>
      <c r="B97" s="1428"/>
      <c r="C97" s="1427">
        <v>7.8</v>
      </c>
      <c r="D97" s="2586"/>
      <c r="E97" s="2308"/>
      <c r="F97" s="2557"/>
      <c r="G97" s="2390"/>
      <c r="H97" s="2581"/>
      <c r="I97" s="2692"/>
      <c r="J97" s="13"/>
      <c r="K97" s="13"/>
      <c r="L97" s="13" t="s">
        <v>279</v>
      </c>
      <c r="M97" s="13" t="s">
        <v>279</v>
      </c>
      <c r="N97" s="14" t="s">
        <v>279</v>
      </c>
      <c r="O97" s="14" t="s">
        <v>279</v>
      </c>
      <c r="P97" s="14"/>
      <c r="Q97" s="2591"/>
      <c r="R97" s="14"/>
      <c r="S97" s="14"/>
      <c r="T97" s="570"/>
      <c r="U97" s="570"/>
      <c r="V97" s="1497"/>
      <c r="W97" s="1497"/>
      <c r="X97" s="13"/>
      <c r="Y97" s="1170"/>
    </row>
    <row r="98" spans="1:25" ht="16" customHeight="1" x14ac:dyDescent="0.2">
      <c r="A98" s="2422"/>
      <c r="B98" s="182" t="s">
        <v>303</v>
      </c>
      <c r="C98" s="1427">
        <v>7.9</v>
      </c>
      <c r="D98" s="2586"/>
      <c r="E98" s="2308"/>
      <c r="F98" s="2557"/>
      <c r="G98" s="2390"/>
      <c r="H98" s="2581"/>
      <c r="I98" s="2692"/>
      <c r="J98" s="13"/>
      <c r="K98" s="13"/>
      <c r="L98" s="13"/>
      <c r="M98" s="13"/>
      <c r="N98" s="14"/>
      <c r="O98" s="14"/>
      <c r="P98" s="14"/>
      <c r="Q98" s="2591"/>
      <c r="R98" s="14"/>
      <c r="S98" s="14"/>
      <c r="T98" s="570"/>
      <c r="U98" s="570"/>
      <c r="V98" s="1497"/>
      <c r="W98" s="1497"/>
      <c r="X98" s="13"/>
      <c r="Y98" s="1170"/>
    </row>
    <row r="99" spans="1:25" ht="16" customHeight="1" x14ac:dyDescent="0.2">
      <c r="A99" s="2422"/>
      <c r="B99" s="1429"/>
      <c r="C99" s="1437">
        <v>7.1</v>
      </c>
      <c r="D99" s="2586"/>
      <c r="E99" s="2308"/>
      <c r="F99" s="2557"/>
      <c r="G99" s="2390"/>
      <c r="H99" s="2581"/>
      <c r="I99" s="2692"/>
      <c r="J99" s="13"/>
      <c r="K99" s="13"/>
      <c r="L99" s="13"/>
      <c r="M99" s="13"/>
      <c r="N99" s="14"/>
      <c r="O99" s="14"/>
      <c r="P99" s="14"/>
      <c r="Q99" s="2591"/>
      <c r="R99" s="14"/>
      <c r="S99" s="14"/>
      <c r="T99" s="1494"/>
      <c r="U99" s="1499"/>
      <c r="V99" s="1495"/>
      <c r="W99" s="1495"/>
      <c r="X99" s="13"/>
      <c r="Y99" s="1170"/>
    </row>
    <row r="100" spans="1:25" ht="16" customHeight="1" x14ac:dyDescent="0.2">
      <c r="A100" s="2422"/>
      <c r="B100" s="653"/>
      <c r="C100" s="1430">
        <v>7.11</v>
      </c>
      <c r="D100" s="2586"/>
      <c r="E100" s="2308"/>
      <c r="F100" s="2557"/>
      <c r="G100" s="2390"/>
      <c r="H100" s="2581"/>
      <c r="I100" s="2692"/>
      <c r="J100" s="13"/>
      <c r="K100" s="13"/>
      <c r="L100" s="13"/>
      <c r="M100" s="13"/>
      <c r="N100" s="14"/>
      <c r="O100" s="14"/>
      <c r="P100" s="380" t="s">
        <v>406</v>
      </c>
      <c r="Q100" s="2591"/>
      <c r="R100" s="14"/>
      <c r="S100" s="14"/>
      <c r="T100" s="1494"/>
      <c r="U100" s="1499"/>
      <c r="V100" s="1497"/>
      <c r="W100" s="1497"/>
      <c r="X100" s="13"/>
      <c r="Y100" s="1170"/>
    </row>
    <row r="101" spans="1:25" ht="16" customHeight="1" x14ac:dyDescent="0.2">
      <c r="A101" s="2422"/>
      <c r="B101" s="653"/>
      <c r="C101" s="1430">
        <v>7.12</v>
      </c>
      <c r="D101" s="2586"/>
      <c r="E101" s="2308"/>
      <c r="F101" s="2557"/>
      <c r="G101" s="2390"/>
      <c r="H101" s="2581"/>
      <c r="I101" s="2692"/>
      <c r="J101" s="13"/>
      <c r="K101" s="13"/>
      <c r="L101" s="13" t="s">
        <v>279</v>
      </c>
      <c r="M101" s="13" t="s">
        <v>279</v>
      </c>
      <c r="N101" s="14" t="s">
        <v>279</v>
      </c>
      <c r="O101" s="14" t="s">
        <v>279</v>
      </c>
      <c r="P101" s="14"/>
      <c r="Q101" s="2591"/>
      <c r="R101" s="14"/>
      <c r="S101" s="14"/>
      <c r="T101" s="1494"/>
      <c r="U101" s="1499"/>
      <c r="V101" s="1495"/>
      <c r="W101" s="1495"/>
      <c r="X101" s="13"/>
      <c r="Y101" s="1170"/>
    </row>
    <row r="102" spans="1:25" ht="16" customHeight="1" x14ac:dyDescent="0.2">
      <c r="A102" s="2422"/>
      <c r="B102" s="653" t="s">
        <v>310</v>
      </c>
      <c r="C102" s="1430">
        <v>7.13</v>
      </c>
      <c r="D102" s="2586"/>
      <c r="E102" s="2308"/>
      <c r="F102" s="2557"/>
      <c r="G102" s="2390"/>
      <c r="H102" s="2581"/>
      <c r="I102" s="2692"/>
      <c r="J102" s="13"/>
      <c r="K102" s="13"/>
      <c r="L102" s="13" t="s">
        <v>279</v>
      </c>
      <c r="M102" s="13" t="s">
        <v>279</v>
      </c>
      <c r="N102" s="14" t="s">
        <v>279</v>
      </c>
      <c r="O102" s="14" t="s">
        <v>279</v>
      </c>
      <c r="P102" s="14"/>
      <c r="Q102" s="2591"/>
      <c r="R102" s="14" t="s">
        <v>407</v>
      </c>
      <c r="S102" s="14" t="s">
        <v>368</v>
      </c>
      <c r="T102" s="1494"/>
      <c r="U102" s="1494"/>
      <c r="V102" s="1497"/>
      <c r="W102" s="1497"/>
      <c r="X102" s="13"/>
      <c r="Y102" s="1170" t="s">
        <v>408</v>
      </c>
    </row>
    <row r="103" spans="1:25" ht="24" customHeight="1" x14ac:dyDescent="0.2">
      <c r="A103" s="2422"/>
      <c r="B103" s="653"/>
      <c r="C103" s="1430">
        <v>7.14</v>
      </c>
      <c r="D103" s="2586"/>
      <c r="E103" s="2308"/>
      <c r="F103" s="2557"/>
      <c r="G103" s="2390"/>
      <c r="H103" s="2581"/>
      <c r="I103" s="2692"/>
      <c r="J103" s="13"/>
      <c r="K103" s="13"/>
      <c r="L103" s="13" t="s">
        <v>279</v>
      </c>
      <c r="M103" s="13" t="s">
        <v>279</v>
      </c>
      <c r="N103" s="14" t="s">
        <v>279</v>
      </c>
      <c r="O103" s="14" t="s">
        <v>279</v>
      </c>
      <c r="P103" s="380" t="s">
        <v>409</v>
      </c>
      <c r="Q103" s="2591"/>
      <c r="R103" s="14"/>
      <c r="S103" s="14"/>
      <c r="T103" s="1494"/>
      <c r="U103" s="1494"/>
      <c r="V103" s="1497"/>
      <c r="W103" s="1497"/>
      <c r="X103" s="13"/>
      <c r="Y103" s="931" t="s">
        <v>410</v>
      </c>
    </row>
    <row r="104" spans="1:25" ht="17" customHeight="1" x14ac:dyDescent="0.2">
      <c r="A104" s="2422"/>
      <c r="B104" s="653"/>
      <c r="C104" s="1430">
        <v>7.15</v>
      </c>
      <c r="D104" s="2587"/>
      <c r="E104" s="2529"/>
      <c r="F104" s="2589"/>
      <c r="G104" s="2584"/>
      <c r="H104" s="2582"/>
      <c r="I104" s="2693"/>
      <c r="J104" s="55"/>
      <c r="K104" s="55"/>
      <c r="L104" s="55" t="s">
        <v>279</v>
      </c>
      <c r="M104" s="55" t="s">
        <v>279</v>
      </c>
      <c r="N104" s="56" t="s">
        <v>279</v>
      </c>
      <c r="O104" s="56" t="s">
        <v>279</v>
      </c>
      <c r="P104" s="56"/>
      <c r="Q104" s="2594"/>
      <c r="R104" s="56"/>
      <c r="S104" s="56"/>
      <c r="T104" s="1504"/>
      <c r="U104" s="1504"/>
      <c r="V104" s="1505"/>
      <c r="W104" s="1505"/>
      <c r="X104" s="55"/>
      <c r="Y104" s="1171"/>
    </row>
    <row r="105" spans="1:25" ht="16" x14ac:dyDescent="0.2">
      <c r="A105" s="2421" t="s">
        <v>44</v>
      </c>
      <c r="B105" s="452"/>
      <c r="C105" s="427"/>
      <c r="D105" s="255"/>
      <c r="E105" s="255"/>
      <c r="F105" s="255"/>
      <c r="G105" s="196"/>
      <c r="H105" s="196"/>
      <c r="I105" s="427"/>
      <c r="J105" s="428"/>
      <c r="K105" s="428"/>
      <c r="L105" s="428"/>
      <c r="M105" s="428"/>
      <c r="N105" s="429"/>
      <c r="O105" s="429"/>
      <c r="P105" s="429"/>
      <c r="Q105" s="429"/>
      <c r="R105" s="429"/>
      <c r="S105" s="429"/>
      <c r="T105" s="428"/>
      <c r="U105" s="428"/>
      <c r="V105" s="633"/>
      <c r="W105" s="472"/>
      <c r="X105" s="200"/>
      <c r="Y105" s="1400"/>
    </row>
    <row r="106" spans="1:25" s="3" customFormat="1" ht="14" x14ac:dyDescent="0.2">
      <c r="A106" s="2422"/>
      <c r="B106" s="436"/>
      <c r="C106" s="198"/>
      <c r="D106" s="198"/>
      <c r="E106" s="198"/>
      <c r="F106" s="198"/>
      <c r="G106" s="200"/>
      <c r="H106" s="200"/>
      <c r="I106" s="198"/>
      <c r="J106" s="200"/>
      <c r="K106" s="200"/>
      <c r="L106" s="200"/>
      <c r="M106" s="200"/>
      <c r="N106" s="199"/>
      <c r="O106" s="199"/>
      <c r="P106" s="199"/>
      <c r="Q106" s="199"/>
      <c r="R106" s="199"/>
      <c r="S106" s="199"/>
      <c r="T106" s="200"/>
      <c r="U106" s="200"/>
      <c r="V106" s="473"/>
      <c r="W106" s="473"/>
      <c r="X106" s="200"/>
      <c r="Y106" s="1401"/>
    </row>
    <row r="107" spans="1:25" ht="16" x14ac:dyDescent="0.2">
      <c r="A107" s="2422"/>
      <c r="B107" s="436"/>
      <c r="C107" s="198"/>
      <c r="D107" s="198"/>
      <c r="E107" s="198"/>
      <c r="F107" s="198"/>
      <c r="G107" s="200"/>
      <c r="H107" s="200"/>
      <c r="I107" s="198"/>
      <c r="J107" s="200"/>
      <c r="K107" s="200"/>
      <c r="L107" s="200"/>
      <c r="M107" s="200"/>
      <c r="N107" s="199"/>
      <c r="O107" s="199"/>
      <c r="P107" s="199"/>
      <c r="Q107" s="199"/>
      <c r="R107" s="199"/>
      <c r="S107" s="199"/>
      <c r="T107" s="200"/>
      <c r="U107" s="200"/>
      <c r="V107" s="473"/>
      <c r="W107" s="473"/>
      <c r="X107" s="200"/>
      <c r="Y107" s="1402"/>
    </row>
    <row r="108" spans="1:25" ht="16" x14ac:dyDescent="0.2">
      <c r="A108" s="2422"/>
      <c r="B108" s="436"/>
      <c r="C108" s="198"/>
      <c r="D108" s="198"/>
      <c r="E108" s="198"/>
      <c r="F108" s="198"/>
      <c r="G108" s="200"/>
      <c r="H108" s="200"/>
      <c r="I108" s="198"/>
      <c r="J108" s="200"/>
      <c r="K108" s="200"/>
      <c r="L108" s="200"/>
      <c r="M108" s="200"/>
      <c r="N108" s="199"/>
      <c r="O108" s="199"/>
      <c r="P108" s="199"/>
      <c r="Q108" s="199"/>
      <c r="R108" s="199"/>
      <c r="S108" s="199"/>
      <c r="T108" s="200"/>
      <c r="U108" s="200"/>
      <c r="V108" s="473"/>
      <c r="W108" s="473"/>
      <c r="X108" s="200"/>
      <c r="Y108" s="1403"/>
    </row>
    <row r="109" spans="1:25" ht="16" x14ac:dyDescent="0.2">
      <c r="A109" s="2422"/>
      <c r="B109" s="270"/>
      <c r="C109" s="310"/>
      <c r="D109" s="310"/>
      <c r="E109" s="310"/>
      <c r="F109" s="310"/>
      <c r="G109" s="203"/>
      <c r="H109" s="203"/>
      <c r="I109" s="310"/>
      <c r="J109" s="203"/>
      <c r="K109" s="203"/>
      <c r="L109" s="203"/>
      <c r="M109" s="203"/>
      <c r="N109" s="202"/>
      <c r="O109" s="202"/>
      <c r="P109" s="202"/>
      <c r="Q109" s="202"/>
      <c r="R109" s="202"/>
      <c r="S109" s="202"/>
      <c r="T109" s="203"/>
      <c r="U109" s="203"/>
      <c r="V109" s="582"/>
      <c r="W109" s="437"/>
      <c r="X109" s="200"/>
      <c r="Y109" s="1404"/>
    </row>
    <row r="110" spans="1:25" ht="27" customHeight="1" x14ac:dyDescent="0.2">
      <c r="A110" s="2421" t="s">
        <v>412</v>
      </c>
      <c r="B110" s="75"/>
      <c r="C110" s="77"/>
      <c r="D110" s="2574" t="s">
        <v>413</v>
      </c>
      <c r="E110" s="2577" t="s">
        <v>414</v>
      </c>
      <c r="F110" s="77" t="s">
        <v>415</v>
      </c>
      <c r="G110" s="78"/>
      <c r="H110" s="78"/>
      <c r="I110" s="2566" t="s">
        <v>416</v>
      </c>
      <c r="J110" s="78"/>
      <c r="K110" s="78" t="s">
        <v>279</v>
      </c>
      <c r="L110" s="78" t="s">
        <v>279</v>
      </c>
      <c r="M110" s="78"/>
      <c r="N110" s="79" t="s">
        <v>279</v>
      </c>
      <c r="O110" s="79" t="s">
        <v>279</v>
      </c>
      <c r="P110" s="79"/>
      <c r="Q110" s="79" t="s">
        <v>417</v>
      </c>
      <c r="R110" s="79" t="s">
        <v>418</v>
      </c>
      <c r="S110" s="79"/>
      <c r="T110" s="78"/>
      <c r="U110" s="78"/>
      <c r="V110" s="638"/>
      <c r="W110" s="1992"/>
      <c r="X110" s="64"/>
      <c r="Y110" s="1400" t="s">
        <v>1262</v>
      </c>
    </row>
    <row r="111" spans="1:25" s="3" customFormat="1" ht="15.75" customHeight="1" x14ac:dyDescent="0.2">
      <c r="A111" s="2422"/>
      <c r="B111" s="66"/>
      <c r="C111" s="63"/>
      <c r="D111" s="2575"/>
      <c r="E111" s="2578"/>
      <c r="F111" s="63"/>
      <c r="G111" s="64"/>
      <c r="H111" s="64"/>
      <c r="I111" s="2567"/>
      <c r="J111" s="64"/>
      <c r="K111" s="64" t="s">
        <v>279</v>
      </c>
      <c r="L111" s="64" t="s">
        <v>279</v>
      </c>
      <c r="M111" s="64"/>
      <c r="N111" s="65" t="s">
        <v>279</v>
      </c>
      <c r="O111" s="65" t="s">
        <v>279</v>
      </c>
      <c r="P111" s="65"/>
      <c r="Q111" s="65"/>
      <c r="R111" s="65"/>
      <c r="S111" s="65"/>
      <c r="T111" s="64"/>
      <c r="U111" s="64"/>
      <c r="V111" s="639"/>
      <c r="W111" s="639"/>
      <c r="X111" s="64"/>
      <c r="Y111" s="1401"/>
    </row>
    <row r="112" spans="1:25" ht="16" x14ac:dyDescent="0.2">
      <c r="A112" s="2422"/>
      <c r="B112" s="66"/>
      <c r="C112" s="63"/>
      <c r="D112" s="2575"/>
      <c r="E112" s="2578"/>
      <c r="F112" s="63" t="s">
        <v>420</v>
      </c>
      <c r="G112" s="64"/>
      <c r="H112" s="64"/>
      <c r="I112" s="2567"/>
      <c r="J112" s="64"/>
      <c r="K112" s="64" t="s">
        <v>279</v>
      </c>
      <c r="L112" s="64" t="s">
        <v>279</v>
      </c>
      <c r="M112" s="64"/>
      <c r="N112" s="65" t="s">
        <v>279</v>
      </c>
      <c r="O112" s="65" t="s">
        <v>279</v>
      </c>
      <c r="P112" s="65"/>
      <c r="Q112" s="65"/>
      <c r="R112" s="65"/>
      <c r="S112" s="65"/>
      <c r="T112" s="64"/>
      <c r="U112" s="64"/>
      <c r="V112" s="639"/>
      <c r="W112" s="639"/>
      <c r="X112" s="64"/>
      <c r="Y112" s="1402"/>
    </row>
    <row r="113" spans="1:25" ht="16" x14ac:dyDescent="0.2">
      <c r="A113" s="2422"/>
      <c r="B113" s="66"/>
      <c r="C113" s="63"/>
      <c r="D113" s="2575"/>
      <c r="E113" s="2578"/>
      <c r="F113" s="63"/>
      <c r="G113" s="64"/>
      <c r="H113" s="64"/>
      <c r="I113" s="2567"/>
      <c r="J113" s="64"/>
      <c r="K113" s="64" t="s">
        <v>279</v>
      </c>
      <c r="L113" s="64" t="s">
        <v>279</v>
      </c>
      <c r="M113" s="64"/>
      <c r="N113" s="65" t="s">
        <v>279</v>
      </c>
      <c r="O113" s="65" t="s">
        <v>279</v>
      </c>
      <c r="P113" s="65"/>
      <c r="Q113" s="65"/>
      <c r="R113" s="65"/>
      <c r="S113" s="65"/>
      <c r="T113" s="64"/>
      <c r="U113" s="64"/>
      <c r="V113" s="639"/>
      <c r="W113" s="639"/>
      <c r="X113" s="64"/>
      <c r="Y113" s="1403"/>
    </row>
    <row r="114" spans="1:25" ht="16" x14ac:dyDescent="0.2">
      <c r="A114" s="2422"/>
      <c r="B114" s="1435"/>
      <c r="C114" s="81"/>
      <c r="D114" s="2576"/>
      <c r="E114" s="2579"/>
      <c r="F114" s="81"/>
      <c r="G114" s="1746"/>
      <c r="H114" s="82"/>
      <c r="I114" s="2568"/>
      <c r="J114" s="82"/>
      <c r="K114" s="82" t="s">
        <v>279</v>
      </c>
      <c r="L114" s="82" t="s">
        <v>279</v>
      </c>
      <c r="M114" s="82"/>
      <c r="N114" s="83" t="s">
        <v>279</v>
      </c>
      <c r="O114" s="83" t="s">
        <v>279</v>
      </c>
      <c r="P114" s="83"/>
      <c r="Q114" s="83" t="s">
        <v>421</v>
      </c>
      <c r="R114" s="83" t="s">
        <v>418</v>
      </c>
      <c r="S114" s="83" t="s">
        <v>422</v>
      </c>
      <c r="T114" s="1759" t="s">
        <v>423</v>
      </c>
      <c r="U114" s="82"/>
      <c r="V114" s="640"/>
      <c r="W114" s="2090"/>
      <c r="X114" s="64"/>
      <c r="Y114" s="1487"/>
    </row>
    <row r="115" spans="1:25" s="100" customFormat="1" ht="15.75" customHeight="1" x14ac:dyDescent="0.2">
      <c r="A115" s="2421" t="s">
        <v>1263</v>
      </c>
      <c r="B115" s="444" t="s">
        <v>316</v>
      </c>
      <c r="C115" s="1427">
        <v>8.1</v>
      </c>
      <c r="D115" s="2559" t="s">
        <v>1264</v>
      </c>
      <c r="E115" s="2603" t="s">
        <v>426</v>
      </c>
      <c r="F115" s="2343" t="s">
        <v>427</v>
      </c>
      <c r="G115" s="2573" t="s">
        <v>428</v>
      </c>
      <c r="H115" s="2569"/>
      <c r="I115" s="2505" t="s">
        <v>429</v>
      </c>
      <c r="J115" s="179" t="s">
        <v>279</v>
      </c>
      <c r="K115" s="179"/>
      <c r="L115" s="179" t="s">
        <v>279</v>
      </c>
      <c r="M115" s="179" t="s">
        <v>279</v>
      </c>
      <c r="N115" s="180" t="s">
        <v>279</v>
      </c>
      <c r="O115" s="180" t="s">
        <v>279</v>
      </c>
      <c r="P115" s="1741" t="s">
        <v>430</v>
      </c>
      <c r="Q115" s="2608" t="s">
        <v>431</v>
      </c>
      <c r="R115" s="180" t="s">
        <v>432</v>
      </c>
      <c r="S115" s="180" t="s">
        <v>1265</v>
      </c>
      <c r="T115" s="1493"/>
      <c r="U115" s="1493"/>
      <c r="V115" s="1496"/>
      <c r="W115" s="2089"/>
      <c r="X115" s="13"/>
      <c r="Y115" s="1422"/>
    </row>
    <row r="116" spans="1:25" s="100" customFormat="1" ht="30" x14ac:dyDescent="0.2">
      <c r="A116" s="2422"/>
      <c r="B116" s="1426"/>
      <c r="C116" s="1427">
        <v>8.1999999999999993</v>
      </c>
      <c r="D116" s="2559"/>
      <c r="E116" s="2603"/>
      <c r="F116" s="2343"/>
      <c r="G116" s="2573"/>
      <c r="H116" s="2570"/>
      <c r="I116" s="2506"/>
      <c r="J116" s="179"/>
      <c r="K116" s="179"/>
      <c r="L116" s="179" t="s">
        <v>279</v>
      </c>
      <c r="M116" s="179"/>
      <c r="N116" s="180" t="s">
        <v>279</v>
      </c>
      <c r="O116" s="180" t="s">
        <v>279</v>
      </c>
      <c r="P116" s="1741" t="s">
        <v>430</v>
      </c>
      <c r="Q116" s="2609"/>
      <c r="R116" s="180" t="s">
        <v>432</v>
      </c>
      <c r="S116" s="180"/>
      <c r="T116" s="570"/>
      <c r="U116" s="570"/>
      <c r="V116" s="1497"/>
      <c r="W116" s="1497"/>
      <c r="X116" s="13"/>
      <c r="Y116" s="1423"/>
    </row>
    <row r="117" spans="1:25" s="3" customFormat="1" ht="15.75" customHeight="1" x14ac:dyDescent="0.2">
      <c r="A117" s="2422"/>
      <c r="B117" s="182" t="s">
        <v>325</v>
      </c>
      <c r="C117" s="1427">
        <v>8.3000000000000007</v>
      </c>
      <c r="D117" s="2559"/>
      <c r="E117" s="2603"/>
      <c r="F117" s="2343"/>
      <c r="G117" s="2573"/>
      <c r="H117" s="2570"/>
      <c r="I117" s="2649" t="s">
        <v>436</v>
      </c>
      <c r="J117" s="13"/>
      <c r="K117" s="13"/>
      <c r="L117" s="13"/>
      <c r="M117" s="13"/>
      <c r="N117" s="14"/>
      <c r="O117" s="14"/>
      <c r="P117" s="14"/>
      <c r="Q117" s="2609"/>
      <c r="R117" s="14" t="s">
        <v>432</v>
      </c>
      <c r="S117" s="14" t="s">
        <v>437</v>
      </c>
      <c r="T117" s="570"/>
      <c r="U117" s="1498"/>
      <c r="V117" s="1495"/>
      <c r="W117" s="1495"/>
      <c r="X117" s="13"/>
      <c r="Y117" s="1064"/>
    </row>
    <row r="118" spans="1:25" ht="16" customHeight="1" x14ac:dyDescent="0.2">
      <c r="A118" s="2422"/>
      <c r="B118" s="182"/>
      <c r="C118" s="1427">
        <v>8.4</v>
      </c>
      <c r="D118" s="2559"/>
      <c r="E118" s="2603"/>
      <c r="F118" s="2343"/>
      <c r="G118" s="2573"/>
      <c r="H118" s="2570"/>
      <c r="I118" s="2502"/>
      <c r="J118" s="13"/>
      <c r="K118" s="13"/>
      <c r="L118" s="13" t="s">
        <v>279</v>
      </c>
      <c r="M118" s="13"/>
      <c r="N118" s="14" t="s">
        <v>279</v>
      </c>
      <c r="O118" s="14" t="s">
        <v>279</v>
      </c>
      <c r="P118" s="14"/>
      <c r="Q118" s="2609"/>
      <c r="R118" s="14" t="s">
        <v>432</v>
      </c>
      <c r="S118" s="14"/>
      <c r="T118" s="570"/>
      <c r="U118" s="570"/>
      <c r="V118" s="1497"/>
      <c r="W118" s="1497"/>
      <c r="X118" s="13"/>
      <c r="Y118" s="1064"/>
    </row>
    <row r="119" spans="1:25" ht="30" x14ac:dyDescent="0.2">
      <c r="A119" s="2422"/>
      <c r="B119" s="182" t="s">
        <v>328</v>
      </c>
      <c r="C119" s="1427">
        <v>8.5</v>
      </c>
      <c r="D119" s="2559"/>
      <c r="E119" s="2603"/>
      <c r="F119" s="2343"/>
      <c r="G119" s="2573"/>
      <c r="H119" s="2570"/>
      <c r="I119" s="1431" t="s">
        <v>439</v>
      </c>
      <c r="J119" s="13"/>
      <c r="K119" s="13"/>
      <c r="L119" s="13" t="s">
        <v>279</v>
      </c>
      <c r="M119" s="13"/>
      <c r="N119" s="14" t="s">
        <v>279</v>
      </c>
      <c r="O119" s="14" t="s">
        <v>279</v>
      </c>
      <c r="P119" s="190"/>
      <c r="Q119" s="2609"/>
      <c r="R119" s="190" t="s">
        <v>432</v>
      </c>
      <c r="S119" s="190" t="s">
        <v>440</v>
      </c>
      <c r="T119" s="570"/>
      <c r="U119" s="570"/>
      <c r="V119" s="1497"/>
      <c r="W119" s="1497"/>
      <c r="X119" s="13"/>
      <c r="Y119" s="1488" t="s">
        <v>441</v>
      </c>
    </row>
    <row r="120" spans="1:25" ht="16" x14ac:dyDescent="0.2">
      <c r="A120" s="2422"/>
      <c r="B120" s="182"/>
      <c r="C120" s="1427">
        <v>8.6</v>
      </c>
      <c r="D120" s="2559"/>
      <c r="E120" s="2603"/>
      <c r="F120" s="2343"/>
      <c r="G120" s="2573"/>
      <c r="H120" s="2570"/>
      <c r="I120" s="1431" t="s">
        <v>442</v>
      </c>
      <c r="J120" s="13"/>
      <c r="K120" s="13"/>
      <c r="L120" s="13" t="s">
        <v>279</v>
      </c>
      <c r="M120" s="13"/>
      <c r="N120" s="14" t="s">
        <v>279</v>
      </c>
      <c r="O120" s="14" t="s">
        <v>279</v>
      </c>
      <c r="P120" s="14"/>
      <c r="Q120" s="2609"/>
      <c r="R120" s="14" t="s">
        <v>432</v>
      </c>
      <c r="S120" s="14"/>
      <c r="T120" s="570"/>
      <c r="U120" s="570"/>
      <c r="V120" s="1497"/>
      <c r="W120" s="1497"/>
      <c r="X120" s="13"/>
      <c r="Y120" s="1064" t="s">
        <v>1266</v>
      </c>
    </row>
    <row r="121" spans="1:25" ht="16" x14ac:dyDescent="0.2">
      <c r="A121" s="2422"/>
      <c r="B121" s="1428"/>
      <c r="C121" s="1427">
        <v>8.6999999999999993</v>
      </c>
      <c r="D121" s="2559"/>
      <c r="E121" s="2603"/>
      <c r="F121" s="2343"/>
      <c r="G121" s="2573"/>
      <c r="H121" s="2570"/>
      <c r="I121" s="1726" t="s">
        <v>443</v>
      </c>
      <c r="J121" s="13"/>
      <c r="K121" s="13"/>
      <c r="L121" s="13" t="s">
        <v>279</v>
      </c>
      <c r="M121" s="13"/>
      <c r="N121" s="14" t="s">
        <v>279</v>
      </c>
      <c r="O121" s="14" t="s">
        <v>279</v>
      </c>
      <c r="P121" s="14"/>
      <c r="Q121" s="2609"/>
      <c r="R121" s="14" t="s">
        <v>432</v>
      </c>
      <c r="S121" s="14"/>
      <c r="T121" s="570"/>
      <c r="U121" s="1498"/>
      <c r="V121" s="1495"/>
      <c r="W121" s="1495"/>
      <c r="X121" s="13"/>
      <c r="Y121" s="1064"/>
    </row>
    <row r="122" spans="1:25" ht="16" x14ac:dyDescent="0.2">
      <c r="A122" s="2422"/>
      <c r="B122" s="1428"/>
      <c r="C122" s="1427">
        <v>8.8000000000000007</v>
      </c>
      <c r="D122" s="2559"/>
      <c r="E122" s="2603"/>
      <c r="F122" s="2411"/>
      <c r="G122" s="2573"/>
      <c r="H122" s="2570"/>
      <c r="I122" s="1431" t="s">
        <v>444</v>
      </c>
      <c r="J122" s="13"/>
      <c r="K122" s="13"/>
      <c r="L122" s="13" t="s">
        <v>279</v>
      </c>
      <c r="M122" s="13" t="s">
        <v>279</v>
      </c>
      <c r="N122" s="14" t="s">
        <v>279</v>
      </c>
      <c r="O122" s="14" t="s">
        <v>279</v>
      </c>
      <c r="P122" s="14"/>
      <c r="Q122" s="2610"/>
      <c r="R122" s="14" t="s">
        <v>432</v>
      </c>
      <c r="S122" s="14"/>
      <c r="T122" s="570"/>
      <c r="U122" s="570"/>
      <c r="V122" s="1497"/>
      <c r="W122" s="1497"/>
      <c r="X122" s="13"/>
      <c r="Y122" s="1064"/>
    </row>
    <row r="123" spans="1:25" ht="16" customHeight="1" x14ac:dyDescent="0.2">
      <c r="A123" s="2422"/>
      <c r="B123" s="182" t="s">
        <v>303</v>
      </c>
      <c r="C123" s="1427">
        <v>8.9</v>
      </c>
      <c r="D123" s="2559"/>
      <c r="E123" s="2603"/>
      <c r="F123" s="2601" t="s">
        <v>445</v>
      </c>
      <c r="G123" s="2573"/>
      <c r="H123" s="2570"/>
      <c r="I123" s="1431" t="s">
        <v>446</v>
      </c>
      <c r="J123" s="13"/>
      <c r="K123" s="13"/>
      <c r="L123" s="13" t="s">
        <v>279</v>
      </c>
      <c r="M123" s="13" t="s">
        <v>279</v>
      </c>
      <c r="N123" s="14" t="s">
        <v>279</v>
      </c>
      <c r="O123" s="14" t="s">
        <v>279</v>
      </c>
      <c r="P123" s="14"/>
      <c r="Q123" s="2593" t="s">
        <v>447</v>
      </c>
      <c r="R123" s="14" t="s">
        <v>432</v>
      </c>
      <c r="S123" s="14" t="s">
        <v>1267</v>
      </c>
      <c r="T123" s="570"/>
      <c r="U123" s="1498"/>
      <c r="V123" s="1495"/>
      <c r="W123" s="1495"/>
      <c r="X123" s="13"/>
      <c r="Y123" s="1114" t="s">
        <v>449</v>
      </c>
    </row>
    <row r="124" spans="1:25" ht="26" x14ac:dyDescent="0.2">
      <c r="A124" s="2422"/>
      <c r="B124" s="1429"/>
      <c r="C124" s="1437">
        <v>8.1</v>
      </c>
      <c r="D124" s="2559"/>
      <c r="E124" s="2603"/>
      <c r="F124" s="2343"/>
      <c r="G124" s="2573"/>
      <c r="H124" s="2570"/>
      <c r="I124" s="886" t="s">
        <v>450</v>
      </c>
      <c r="J124" s="13"/>
      <c r="K124" s="13"/>
      <c r="L124" s="13" t="s">
        <v>279</v>
      </c>
      <c r="M124" s="13" t="s">
        <v>279</v>
      </c>
      <c r="N124" s="14" t="s">
        <v>279</v>
      </c>
      <c r="O124" s="14" t="s">
        <v>279</v>
      </c>
      <c r="P124" s="14"/>
      <c r="Q124" s="2591"/>
      <c r="R124" s="14"/>
      <c r="S124" s="14"/>
      <c r="T124" s="1494"/>
      <c r="U124" s="1494"/>
      <c r="V124" s="1497"/>
      <c r="W124" s="1497"/>
      <c r="X124" s="13"/>
      <c r="Y124" s="1511"/>
    </row>
    <row r="125" spans="1:25" ht="16" x14ac:dyDescent="0.2">
      <c r="A125" s="2422"/>
      <c r="B125" s="653"/>
      <c r="C125" s="1430">
        <v>8.11</v>
      </c>
      <c r="D125" s="2559"/>
      <c r="E125" s="2603"/>
      <c r="F125" s="2343"/>
      <c r="G125" s="2573"/>
      <c r="H125" s="2570"/>
      <c r="I125" s="1038" t="s">
        <v>452</v>
      </c>
      <c r="J125" s="42"/>
      <c r="K125" s="42"/>
      <c r="L125" s="42"/>
      <c r="M125" s="42"/>
      <c r="N125" s="43"/>
      <c r="O125" s="43"/>
      <c r="P125" s="43"/>
      <c r="Q125" s="2591"/>
      <c r="R125" s="43"/>
      <c r="S125" s="43"/>
      <c r="T125" s="1494"/>
      <c r="U125" s="1499"/>
      <c r="V125" s="1495"/>
      <c r="W125" s="1495"/>
      <c r="X125" s="13" t="s">
        <v>453</v>
      </c>
      <c r="Y125" s="1511" t="s">
        <v>1268</v>
      </c>
    </row>
    <row r="126" spans="1:25" ht="16" x14ac:dyDescent="0.2">
      <c r="A126" s="2422"/>
      <c r="B126" s="653"/>
      <c r="C126" s="1430">
        <v>8.1199999999999992</v>
      </c>
      <c r="D126" s="2559"/>
      <c r="E126" s="2603"/>
      <c r="F126" s="2343"/>
      <c r="G126" s="2573"/>
      <c r="H126" s="2570"/>
      <c r="I126" s="1726" t="s">
        <v>454</v>
      </c>
      <c r="J126" s="42"/>
      <c r="K126" s="42"/>
      <c r="L126" s="42"/>
      <c r="M126" s="42"/>
      <c r="N126" s="43"/>
      <c r="O126" s="43"/>
      <c r="P126" s="43"/>
      <c r="Q126" s="2591"/>
      <c r="R126" s="43"/>
      <c r="S126" s="43"/>
      <c r="T126" s="1494"/>
      <c r="U126" s="1494"/>
      <c r="V126" s="1497"/>
      <c r="W126" s="1497"/>
      <c r="X126" s="13"/>
      <c r="Y126" s="1511" t="s">
        <v>1269</v>
      </c>
    </row>
    <row r="127" spans="1:25" ht="16" x14ac:dyDescent="0.2">
      <c r="A127" s="2422"/>
      <c r="B127" s="653" t="s">
        <v>310</v>
      </c>
      <c r="C127" s="1430">
        <v>8.1300000000000008</v>
      </c>
      <c r="D127" s="2559"/>
      <c r="E127" s="2603"/>
      <c r="F127" s="2343"/>
      <c r="G127" s="2573"/>
      <c r="H127" s="2570"/>
      <c r="I127" s="886" t="s">
        <v>455</v>
      </c>
      <c r="J127" s="42"/>
      <c r="K127" s="42"/>
      <c r="L127" s="42"/>
      <c r="M127" s="42"/>
      <c r="N127" s="43"/>
      <c r="O127" s="43"/>
      <c r="P127" s="43"/>
      <c r="Q127" s="2591"/>
      <c r="R127" s="43" t="s">
        <v>432</v>
      </c>
      <c r="S127" s="43"/>
      <c r="T127" s="1499"/>
      <c r="U127" s="1494"/>
      <c r="V127" s="1495"/>
      <c r="W127" s="1495"/>
      <c r="X127" s="13"/>
      <c r="Y127" s="1511"/>
    </row>
    <row r="128" spans="1:25" ht="26" x14ac:dyDescent="0.2">
      <c r="A128" s="2422"/>
      <c r="B128" s="653"/>
      <c r="C128" s="1430">
        <v>8.14</v>
      </c>
      <c r="D128" s="2559"/>
      <c r="E128" s="2603"/>
      <c r="F128" s="2343"/>
      <c r="G128" s="2573"/>
      <c r="H128" s="2570"/>
      <c r="I128" s="1038" t="s">
        <v>458</v>
      </c>
      <c r="J128" s="42"/>
      <c r="K128" s="42"/>
      <c r="L128" s="42"/>
      <c r="M128" s="42"/>
      <c r="N128" s="43"/>
      <c r="O128" s="43"/>
      <c r="P128" s="43"/>
      <c r="Q128" s="2591"/>
      <c r="R128" s="43"/>
      <c r="S128" s="43"/>
      <c r="T128" s="1499"/>
      <c r="U128" s="1494"/>
      <c r="V128" s="1495"/>
      <c r="W128" s="1495"/>
      <c r="X128" s="13"/>
      <c r="Y128" s="1511"/>
    </row>
    <row r="129" spans="1:25" ht="16" x14ac:dyDescent="0.2">
      <c r="A129" s="2422"/>
      <c r="B129" s="1438"/>
      <c r="C129" s="1439">
        <v>8.15</v>
      </c>
      <c r="D129" s="2559"/>
      <c r="E129" s="2603"/>
      <c r="F129" s="2411"/>
      <c r="G129" s="2573"/>
      <c r="H129" s="2570"/>
      <c r="I129" s="1443" t="s">
        <v>460</v>
      </c>
      <c r="J129" s="55"/>
      <c r="K129" s="55"/>
      <c r="L129" s="55" t="s">
        <v>279</v>
      </c>
      <c r="M129" s="55" t="s">
        <v>279</v>
      </c>
      <c r="N129" s="56" t="s">
        <v>279</v>
      </c>
      <c r="O129" s="56" t="s">
        <v>279</v>
      </c>
      <c r="P129" s="56"/>
      <c r="Q129" s="2594"/>
      <c r="R129" s="56" t="s">
        <v>432</v>
      </c>
      <c r="S129" s="56"/>
      <c r="T129" s="1811"/>
      <c r="U129" s="1504"/>
      <c r="V129" s="1758"/>
      <c r="W129" s="1758"/>
      <c r="X129" s="55"/>
      <c r="Y129" s="1513"/>
    </row>
    <row r="130" spans="1:25" ht="30" x14ac:dyDescent="0.2">
      <c r="A130" s="2421" t="s">
        <v>1270</v>
      </c>
      <c r="B130" s="444" t="s">
        <v>316</v>
      </c>
      <c r="C130" s="1434">
        <v>9.1</v>
      </c>
      <c r="D130" s="2559"/>
      <c r="E130" s="2603"/>
      <c r="F130" s="2601" t="s">
        <v>462</v>
      </c>
      <c r="G130" s="2573"/>
      <c r="H130" s="2570"/>
      <c r="I130" s="2417" t="s">
        <v>463</v>
      </c>
      <c r="J130" s="47"/>
      <c r="K130" s="47"/>
      <c r="L130" s="47" t="s">
        <v>279</v>
      </c>
      <c r="M130" s="47" t="s">
        <v>279</v>
      </c>
      <c r="N130" s="48" t="s">
        <v>279</v>
      </c>
      <c r="O130" s="48" t="s">
        <v>279</v>
      </c>
      <c r="P130" s="48"/>
      <c r="Q130" s="2590" t="s">
        <v>464</v>
      </c>
      <c r="R130" s="48" t="s">
        <v>418</v>
      </c>
      <c r="S130" s="1039" t="s">
        <v>465</v>
      </c>
      <c r="T130" s="1551"/>
      <c r="U130" s="1805"/>
      <c r="V130" s="1496"/>
      <c r="W130" s="2089"/>
      <c r="X130" s="13"/>
      <c r="Y130" s="1512" t="s">
        <v>466</v>
      </c>
    </row>
    <row r="131" spans="1:25" ht="16" x14ac:dyDescent="0.2">
      <c r="A131" s="2422"/>
      <c r="B131" s="1426"/>
      <c r="C131" s="1427">
        <v>9.1999999999999993</v>
      </c>
      <c r="D131" s="2559"/>
      <c r="E131" s="2603"/>
      <c r="F131" s="2343"/>
      <c r="G131" s="2573"/>
      <c r="H131" s="2570"/>
      <c r="I131" s="2572"/>
      <c r="J131" s="47"/>
      <c r="K131" s="47"/>
      <c r="L131" s="47" t="s">
        <v>279</v>
      </c>
      <c r="M131" s="47" t="s">
        <v>279</v>
      </c>
      <c r="N131" s="48" t="s">
        <v>279</v>
      </c>
      <c r="O131" s="48" t="s">
        <v>279</v>
      </c>
      <c r="P131" s="48"/>
      <c r="Q131" s="2591"/>
      <c r="R131" s="48"/>
      <c r="S131" s="1039" t="s">
        <v>432</v>
      </c>
      <c r="T131" s="1550"/>
      <c r="U131" s="1806"/>
      <c r="V131" s="1497"/>
      <c r="W131" s="1497"/>
      <c r="X131" s="13"/>
      <c r="Y131" s="1063" t="s">
        <v>467</v>
      </c>
    </row>
    <row r="132" spans="1:25" s="3" customFormat="1" ht="15.75" customHeight="1" x14ac:dyDescent="0.2">
      <c r="A132" s="2422"/>
      <c r="B132" s="182" t="s">
        <v>325</v>
      </c>
      <c r="C132" s="1427">
        <v>9.3000000000000007</v>
      </c>
      <c r="D132" s="2559"/>
      <c r="E132" s="2603"/>
      <c r="F132" s="2343"/>
      <c r="G132" s="2573"/>
      <c r="H132" s="2570"/>
      <c r="I132" s="3" t="s">
        <v>468</v>
      </c>
      <c r="J132" s="13"/>
      <c r="K132" s="13"/>
      <c r="L132" s="13"/>
      <c r="M132" s="13"/>
      <c r="N132" s="14"/>
      <c r="O132" s="14"/>
      <c r="P132" s="14"/>
      <c r="Q132" s="2591"/>
      <c r="R132" s="14" t="s">
        <v>418</v>
      </c>
      <c r="S132" s="546"/>
      <c r="T132" s="1553"/>
      <c r="U132" s="1806"/>
      <c r="V132" s="1495"/>
      <c r="W132" s="1495"/>
      <c r="X132" s="13"/>
      <c r="Y132" s="1757" t="s">
        <v>469</v>
      </c>
    </row>
    <row r="133" spans="1:25" ht="16" x14ac:dyDescent="0.2">
      <c r="A133" s="2422"/>
      <c r="B133" s="182"/>
      <c r="C133" s="1427">
        <v>9.4</v>
      </c>
      <c r="D133" s="2559"/>
      <c r="E133" s="2603"/>
      <c r="F133" s="2343"/>
      <c r="G133" s="2573"/>
      <c r="H133" s="2570"/>
      <c r="I133" s="3" t="s">
        <v>470</v>
      </c>
      <c r="J133" s="13"/>
      <c r="K133" s="13"/>
      <c r="L133" s="13" t="s">
        <v>279</v>
      </c>
      <c r="M133" s="13"/>
      <c r="N133" s="14" t="s">
        <v>279</v>
      </c>
      <c r="O133" s="14" t="s">
        <v>279</v>
      </c>
      <c r="P133" s="14"/>
      <c r="Q133" s="2591"/>
      <c r="R133" s="14"/>
      <c r="S133" s="546"/>
      <c r="T133" s="1550"/>
      <c r="U133" s="1806"/>
      <c r="V133" s="1497"/>
      <c r="W133" s="1497"/>
      <c r="X133" s="13"/>
      <c r="Y133" s="1064"/>
    </row>
    <row r="134" spans="1:25" ht="16" x14ac:dyDescent="0.2">
      <c r="A134" s="2422"/>
      <c r="B134" s="182" t="s">
        <v>328</v>
      </c>
      <c r="C134" s="1427">
        <v>9.5</v>
      </c>
      <c r="D134" s="2559"/>
      <c r="E134" s="2603"/>
      <c r="F134" s="2343"/>
      <c r="G134" s="2573"/>
      <c r="H134" s="2570"/>
      <c r="I134" s="3" t="s">
        <v>471</v>
      </c>
      <c r="J134" s="13"/>
      <c r="K134" s="13"/>
      <c r="L134" s="13" t="s">
        <v>279</v>
      </c>
      <c r="M134" s="13"/>
      <c r="N134" s="14" t="s">
        <v>279</v>
      </c>
      <c r="O134" s="14" t="s">
        <v>279</v>
      </c>
      <c r="P134" s="14"/>
      <c r="Q134" s="2591"/>
      <c r="R134" s="14" t="s">
        <v>418</v>
      </c>
      <c r="S134" s="546"/>
      <c r="T134" s="1550"/>
      <c r="U134" s="1806"/>
      <c r="V134" s="1497"/>
      <c r="W134" s="1497"/>
      <c r="X134" s="13"/>
      <c r="Y134" s="1064" t="s">
        <v>472</v>
      </c>
    </row>
    <row r="135" spans="1:25" ht="16" customHeight="1" x14ac:dyDescent="0.2">
      <c r="A135" s="2422"/>
      <c r="B135" s="182"/>
      <c r="C135" s="1427">
        <v>9.6</v>
      </c>
      <c r="D135" s="2559"/>
      <c r="E135" s="2603"/>
      <c r="F135" s="2343"/>
      <c r="G135" s="2573"/>
      <c r="H135" s="2570"/>
      <c r="I135" s="2650" t="s">
        <v>473</v>
      </c>
      <c r="J135" s="13"/>
      <c r="K135" s="13"/>
      <c r="L135" s="13" t="s">
        <v>279</v>
      </c>
      <c r="M135" s="13" t="s">
        <v>279</v>
      </c>
      <c r="N135" s="14" t="s">
        <v>279</v>
      </c>
      <c r="O135" s="14" t="s">
        <v>279</v>
      </c>
      <c r="P135" s="14"/>
      <c r="Q135" s="2591"/>
      <c r="R135" s="14"/>
      <c r="S135" s="546"/>
      <c r="T135" s="1550"/>
      <c r="U135" s="1806"/>
      <c r="V135" s="1497"/>
      <c r="W135" s="1497"/>
      <c r="X135" s="13"/>
      <c r="Y135" s="98"/>
    </row>
    <row r="136" spans="1:25" ht="16" customHeight="1" x14ac:dyDescent="0.2">
      <c r="A136" s="2422"/>
      <c r="B136" s="1428"/>
      <c r="C136" s="1427">
        <v>9.6999999999999993</v>
      </c>
      <c r="D136" s="2559"/>
      <c r="E136" s="2603"/>
      <c r="F136" s="2343"/>
      <c r="G136" s="2573"/>
      <c r="H136" s="2570"/>
      <c r="I136" s="2651"/>
      <c r="J136" s="13"/>
      <c r="K136" s="13"/>
      <c r="L136" s="13" t="s">
        <v>279</v>
      </c>
      <c r="M136" s="13" t="s">
        <v>279</v>
      </c>
      <c r="N136" s="14" t="s">
        <v>279</v>
      </c>
      <c r="O136" s="14" t="s">
        <v>279</v>
      </c>
      <c r="P136" s="14"/>
      <c r="Q136" s="2591"/>
      <c r="R136" s="14"/>
      <c r="S136" s="546"/>
      <c r="T136" s="1550"/>
      <c r="U136" s="1807"/>
      <c r="V136" s="1495"/>
      <c r="W136" s="1495"/>
      <c r="X136" s="13"/>
      <c r="Y136" s="1064"/>
    </row>
    <row r="137" spans="1:25" ht="16" customHeight="1" x14ac:dyDescent="0.2">
      <c r="A137" s="2422"/>
      <c r="B137" s="1428"/>
      <c r="C137" s="1427">
        <v>9.8000000000000007</v>
      </c>
      <c r="D137" s="2559"/>
      <c r="E137" s="2603"/>
      <c r="F137" s="2343"/>
      <c r="G137" s="2573"/>
      <c r="H137" s="2570"/>
      <c r="I137" s="2652"/>
      <c r="J137" s="13"/>
      <c r="K137" s="13"/>
      <c r="L137" s="13" t="s">
        <v>279</v>
      </c>
      <c r="M137" s="13" t="s">
        <v>279</v>
      </c>
      <c r="N137" s="14" t="s">
        <v>279</v>
      </c>
      <c r="O137" s="14" t="s">
        <v>279</v>
      </c>
      <c r="P137" s="14"/>
      <c r="Q137" s="2591"/>
      <c r="R137" s="14"/>
      <c r="S137" s="546"/>
      <c r="T137" s="1550"/>
      <c r="U137" s="1806"/>
      <c r="V137" s="1497"/>
      <c r="W137" s="1497"/>
      <c r="X137" s="13"/>
      <c r="Y137" s="1064"/>
    </row>
    <row r="138" spans="1:25" ht="16" x14ac:dyDescent="0.2">
      <c r="A138" s="2422"/>
      <c r="B138" s="182" t="s">
        <v>303</v>
      </c>
      <c r="C138" s="1427">
        <v>9.9</v>
      </c>
      <c r="D138" s="2559"/>
      <c r="E138" s="2603"/>
      <c r="F138" s="2343"/>
      <c r="G138" s="2573"/>
      <c r="H138" s="2570"/>
      <c r="I138" s="2647" t="s">
        <v>454</v>
      </c>
      <c r="J138" s="13"/>
      <c r="K138" s="13"/>
      <c r="L138" s="13" t="s">
        <v>279</v>
      </c>
      <c r="M138" s="13" t="s">
        <v>279</v>
      </c>
      <c r="N138" s="14" t="s">
        <v>279</v>
      </c>
      <c r="O138" s="14" t="s">
        <v>279</v>
      </c>
      <c r="P138" s="14"/>
      <c r="Q138" s="2591"/>
      <c r="R138" s="14" t="s">
        <v>418</v>
      </c>
      <c r="S138" s="546"/>
      <c r="T138" s="1550"/>
      <c r="U138" s="1807"/>
      <c r="V138" s="1495"/>
      <c r="W138" s="1495"/>
      <c r="X138" s="13"/>
      <c r="Y138" s="1064"/>
    </row>
    <row r="139" spans="1:25" ht="16" x14ac:dyDescent="0.2">
      <c r="A139" s="2422"/>
      <c r="B139" s="1429"/>
      <c r="C139" s="1437">
        <v>9.1</v>
      </c>
      <c r="D139" s="2559"/>
      <c r="E139" s="2603"/>
      <c r="F139" s="2343"/>
      <c r="G139" s="2573"/>
      <c r="H139" s="2570"/>
      <c r="I139" s="2648"/>
      <c r="J139" s="13"/>
      <c r="K139" s="13"/>
      <c r="L139" s="13" t="s">
        <v>279</v>
      </c>
      <c r="M139" s="13" t="s">
        <v>279</v>
      </c>
      <c r="N139" s="14" t="s">
        <v>279</v>
      </c>
      <c r="O139" s="14" t="s">
        <v>279</v>
      </c>
      <c r="P139" s="380"/>
      <c r="Q139" s="2591"/>
      <c r="R139" s="380"/>
      <c r="S139" s="1801"/>
      <c r="T139" s="1550"/>
      <c r="U139" s="1808"/>
      <c r="V139" s="1497"/>
      <c r="W139" s="1497"/>
      <c r="X139" s="13"/>
      <c r="Y139" s="1114"/>
    </row>
    <row r="140" spans="1:25" ht="16" x14ac:dyDescent="0.2">
      <c r="A140" s="2422"/>
      <c r="B140" s="653"/>
      <c r="C140" s="1430">
        <v>9.11</v>
      </c>
      <c r="D140" s="2559"/>
      <c r="E140" s="2603"/>
      <c r="F140" s="2343"/>
      <c r="G140" s="2573"/>
      <c r="H140" s="2570"/>
      <c r="I140" s="886" t="s">
        <v>455</v>
      </c>
      <c r="J140" s="42"/>
      <c r="K140" s="42"/>
      <c r="L140" s="42"/>
      <c r="M140" s="42"/>
      <c r="N140" s="43"/>
      <c r="O140" s="43"/>
      <c r="P140" s="714"/>
      <c r="Q140" s="2591"/>
      <c r="R140" s="714"/>
      <c r="S140" s="1804"/>
      <c r="T140" s="1550"/>
      <c r="U140" s="1809"/>
      <c r="V140" s="1495"/>
      <c r="W140" s="1495"/>
      <c r="X140" s="13" t="s">
        <v>453</v>
      </c>
      <c r="Y140" s="1114"/>
    </row>
    <row r="141" spans="1:25" ht="26" x14ac:dyDescent="0.2">
      <c r="A141" s="2422"/>
      <c r="B141" s="653"/>
      <c r="C141" s="1430">
        <v>9.1199999999999992</v>
      </c>
      <c r="D141" s="2559"/>
      <c r="E141" s="2603"/>
      <c r="F141" s="2343"/>
      <c r="G141" s="2573"/>
      <c r="H141" s="2570"/>
      <c r="I141" s="1038" t="s">
        <v>458</v>
      </c>
      <c r="J141" s="42"/>
      <c r="K141" s="42"/>
      <c r="L141" s="42"/>
      <c r="M141" s="42"/>
      <c r="N141" s="43"/>
      <c r="O141" s="43"/>
      <c r="P141" s="714"/>
      <c r="Q141" s="2591"/>
      <c r="R141" s="714"/>
      <c r="S141" s="1804"/>
      <c r="T141" s="1550"/>
      <c r="U141" s="1808"/>
      <c r="V141" s="1497"/>
      <c r="W141" s="1497"/>
      <c r="X141" s="13"/>
      <c r="Y141" s="1114"/>
    </row>
    <row r="142" spans="1:25" ht="45" x14ac:dyDescent="0.2">
      <c r="A142" s="2422"/>
      <c r="B142" s="653" t="s">
        <v>310</v>
      </c>
      <c r="C142" s="1430">
        <v>9.1300000000000008</v>
      </c>
      <c r="D142" s="2559"/>
      <c r="E142" s="2603"/>
      <c r="F142" s="2343"/>
      <c r="G142" s="2573"/>
      <c r="H142" s="2570"/>
      <c r="I142" s="783" t="s">
        <v>474</v>
      </c>
      <c r="J142" s="42"/>
      <c r="K142" s="42"/>
      <c r="L142" s="42"/>
      <c r="M142" s="42"/>
      <c r="N142" s="43"/>
      <c r="O142" s="43"/>
      <c r="P142" s="714"/>
      <c r="Q142" s="2591"/>
      <c r="R142" s="714" t="s">
        <v>418</v>
      </c>
      <c r="S142" s="1804" t="s">
        <v>475</v>
      </c>
      <c r="T142" s="1550"/>
      <c r="U142" s="1808"/>
      <c r="V142" s="1495"/>
      <c r="W142" s="1495"/>
      <c r="X142" s="13"/>
      <c r="Y142" s="1114"/>
    </row>
    <row r="143" spans="1:25" ht="16" x14ac:dyDescent="0.2">
      <c r="A143" s="2422"/>
      <c r="B143" s="653"/>
      <c r="C143" s="1430">
        <v>9.14</v>
      </c>
      <c r="D143" s="2559"/>
      <c r="E143" s="2603"/>
      <c r="F143" s="2343"/>
      <c r="G143" s="2573"/>
      <c r="H143" s="2570"/>
      <c r="I143" s="909" t="s">
        <v>476</v>
      </c>
      <c r="J143" s="42"/>
      <c r="K143" s="42"/>
      <c r="L143" s="42"/>
      <c r="M143" s="42"/>
      <c r="N143" s="43"/>
      <c r="O143" s="43"/>
      <c r="P143" s="714"/>
      <c r="Q143" s="2591"/>
      <c r="R143" s="714"/>
      <c r="S143" s="1804"/>
      <c r="T143" s="1813"/>
      <c r="U143" s="1808"/>
      <c r="V143" s="1495"/>
      <c r="W143" s="1495"/>
      <c r="X143" s="13"/>
      <c r="Y143" s="1114"/>
    </row>
    <row r="144" spans="1:25" ht="24" x14ac:dyDescent="0.2">
      <c r="A144" s="2422"/>
      <c r="B144" s="1438"/>
      <c r="C144" s="1439">
        <v>9.15</v>
      </c>
      <c r="D144" s="2560"/>
      <c r="E144" s="2604"/>
      <c r="F144" s="2602"/>
      <c r="G144" s="2318"/>
      <c r="H144" s="2571"/>
      <c r="I144" s="1740" t="s">
        <v>477</v>
      </c>
      <c r="J144" s="55"/>
      <c r="K144" s="55"/>
      <c r="L144" s="55" t="s">
        <v>279</v>
      </c>
      <c r="M144" s="55" t="s">
        <v>279</v>
      </c>
      <c r="N144" s="56" t="s">
        <v>279</v>
      </c>
      <c r="O144" s="56" t="s">
        <v>279</v>
      </c>
      <c r="P144" s="56"/>
      <c r="Q144" s="2594"/>
      <c r="R144" s="56"/>
      <c r="S144" s="1168"/>
      <c r="T144" s="1812"/>
      <c r="U144" s="1810"/>
      <c r="V144" s="1758"/>
      <c r="W144" s="1758"/>
      <c r="X144" s="55"/>
      <c r="Y144" s="1514"/>
    </row>
    <row r="145" spans="1:25" s="749" customFormat="1" ht="15.75" customHeight="1" x14ac:dyDescent="0.2">
      <c r="A145" s="2448" t="s">
        <v>1271</v>
      </c>
      <c r="B145" s="444" t="s">
        <v>316</v>
      </c>
      <c r="C145" s="1434">
        <v>10.1</v>
      </c>
      <c r="D145" s="2292" t="s">
        <v>1272</v>
      </c>
      <c r="E145" s="2298" t="s">
        <v>480</v>
      </c>
      <c r="F145" s="2653" t="s">
        <v>481</v>
      </c>
      <c r="G145" s="2318" t="s">
        <v>482</v>
      </c>
      <c r="H145" s="2312"/>
      <c r="I145" s="2315" t="s">
        <v>483</v>
      </c>
      <c r="J145" s="763" t="s">
        <v>484</v>
      </c>
      <c r="K145" s="763" t="s">
        <v>484</v>
      </c>
      <c r="L145" s="763"/>
      <c r="M145" s="763"/>
      <c r="N145" s="764"/>
      <c r="O145" s="764"/>
      <c r="P145" s="1523"/>
      <c r="Q145" s="2611" t="s">
        <v>485</v>
      </c>
      <c r="R145" s="1304" t="s">
        <v>432</v>
      </c>
      <c r="S145" s="1304" t="s">
        <v>368</v>
      </c>
      <c r="T145" s="565"/>
      <c r="U145" s="1493"/>
      <c r="V145" s="1496"/>
      <c r="W145" s="2089"/>
      <c r="X145" s="13"/>
      <c r="Y145" s="1512" t="s">
        <v>486</v>
      </c>
    </row>
    <row r="146" spans="1:25" s="749" customFormat="1" ht="15.75" customHeight="1" x14ac:dyDescent="0.15">
      <c r="A146" s="2429"/>
      <c r="B146" s="1426"/>
      <c r="C146" s="1427">
        <v>10.199999999999999</v>
      </c>
      <c r="D146" s="2293"/>
      <c r="E146" s="2299"/>
      <c r="F146" s="2654"/>
      <c r="G146" s="2319"/>
      <c r="H146" s="2313"/>
      <c r="I146" s="2316"/>
      <c r="J146" s="767" t="s">
        <v>484</v>
      </c>
      <c r="K146" s="767" t="s">
        <v>484</v>
      </c>
      <c r="L146" s="767"/>
      <c r="M146" s="767"/>
      <c r="N146" s="408"/>
      <c r="O146" s="408"/>
      <c r="P146" s="1521"/>
      <c r="Q146" s="2612"/>
      <c r="R146" s="784"/>
      <c r="S146" s="784"/>
      <c r="T146" s="570"/>
      <c r="U146" s="570"/>
      <c r="V146" s="1497"/>
      <c r="W146" s="1497"/>
      <c r="X146" s="13"/>
      <c r="Y146" s="1511"/>
    </row>
    <row r="147" spans="1:25" s="749" customFormat="1" ht="15.75" customHeight="1" x14ac:dyDescent="0.2">
      <c r="A147" s="2429"/>
      <c r="B147" s="182" t="s">
        <v>325</v>
      </c>
      <c r="C147" s="1427">
        <v>10.3</v>
      </c>
      <c r="D147" s="2293"/>
      <c r="E147" s="2299"/>
      <c r="F147" s="2654"/>
      <c r="G147" s="2319"/>
      <c r="H147" s="2313"/>
      <c r="I147" s="2316"/>
      <c r="J147" s="767" t="s">
        <v>484</v>
      </c>
      <c r="K147" s="767" t="s">
        <v>484</v>
      </c>
      <c r="L147" s="767"/>
      <c r="M147" s="767"/>
      <c r="N147" s="408"/>
      <c r="O147" s="408"/>
      <c r="P147" s="1521"/>
      <c r="Q147" s="2612"/>
      <c r="R147" s="784"/>
      <c r="S147" s="784"/>
      <c r="T147" s="570"/>
      <c r="U147" s="1498"/>
      <c r="V147" s="1495"/>
      <c r="W147" s="1495"/>
      <c r="X147" s="13"/>
      <c r="Y147" s="1511" t="s">
        <v>487</v>
      </c>
    </row>
    <row r="148" spans="1:25" s="749" customFormat="1" ht="15.75" customHeight="1" x14ac:dyDescent="0.2">
      <c r="A148" s="2429"/>
      <c r="B148" s="182"/>
      <c r="C148" s="1427">
        <v>10.4</v>
      </c>
      <c r="D148" s="2293"/>
      <c r="E148" s="2299"/>
      <c r="F148" s="2654"/>
      <c r="G148" s="2319"/>
      <c r="H148" s="2313"/>
      <c r="I148" s="2316"/>
      <c r="J148" s="767"/>
      <c r="K148" s="767"/>
      <c r="L148" s="767"/>
      <c r="M148" s="767"/>
      <c r="N148" s="408"/>
      <c r="O148" s="408"/>
      <c r="P148" s="1515"/>
      <c r="Q148" s="2612"/>
      <c r="R148" s="1515"/>
      <c r="S148" s="1515"/>
      <c r="T148" s="570"/>
      <c r="U148" s="570"/>
      <c r="V148" s="1497"/>
      <c r="W148" s="1497"/>
      <c r="X148" s="13"/>
      <c r="Y148" s="1511"/>
    </row>
    <row r="149" spans="1:25" s="749" customFormat="1" ht="15.75" customHeight="1" x14ac:dyDescent="0.2">
      <c r="A149" s="2429"/>
      <c r="B149" s="182" t="s">
        <v>328</v>
      </c>
      <c r="C149" s="1427">
        <v>10.5</v>
      </c>
      <c r="D149" s="2293"/>
      <c r="E149" s="2299"/>
      <c r="F149" s="2654"/>
      <c r="G149" s="2319"/>
      <c r="H149" s="2313"/>
      <c r="I149" s="2316"/>
      <c r="J149" s="767"/>
      <c r="K149" s="767"/>
      <c r="L149" s="767" t="s">
        <v>484</v>
      </c>
      <c r="M149" s="767"/>
      <c r="N149" s="408"/>
      <c r="O149" s="408" t="s">
        <v>484</v>
      </c>
      <c r="P149" s="408"/>
      <c r="Q149" s="2612"/>
      <c r="R149" s="408"/>
      <c r="S149" s="408"/>
      <c r="T149" s="570"/>
      <c r="U149" s="570"/>
      <c r="V149" s="1497"/>
      <c r="W149" s="1497"/>
      <c r="X149" s="13"/>
      <c r="Y149" s="1511" t="s">
        <v>1273</v>
      </c>
    </row>
    <row r="150" spans="1:25" s="749" customFormat="1" ht="15.75" customHeight="1" x14ac:dyDescent="0.2">
      <c r="A150" s="2429"/>
      <c r="B150" s="182"/>
      <c r="C150" s="1427">
        <v>10.6</v>
      </c>
      <c r="D150" s="2293"/>
      <c r="E150" s="2299"/>
      <c r="F150" s="2654"/>
      <c r="G150" s="2319"/>
      <c r="H150" s="2313"/>
      <c r="I150" s="2316"/>
      <c r="J150" s="767"/>
      <c r="K150" s="767"/>
      <c r="L150" s="767" t="s">
        <v>484</v>
      </c>
      <c r="M150" s="767"/>
      <c r="N150" s="408"/>
      <c r="O150" s="408" t="s">
        <v>484</v>
      </c>
      <c r="P150" s="408"/>
      <c r="Q150" s="2612"/>
      <c r="R150" s="408"/>
      <c r="S150" s="408"/>
      <c r="T150" s="570"/>
      <c r="U150" s="570"/>
      <c r="V150" s="1497"/>
      <c r="W150" s="1497"/>
      <c r="X150" s="13"/>
      <c r="Y150" s="1511"/>
    </row>
    <row r="151" spans="1:25" s="749" customFormat="1" ht="15.75" customHeight="1" x14ac:dyDescent="0.2">
      <c r="A151" s="2429"/>
      <c r="B151" s="1428"/>
      <c r="C151" s="1427">
        <v>10.7</v>
      </c>
      <c r="D151" s="2293"/>
      <c r="E151" s="2299"/>
      <c r="F151" s="2654"/>
      <c r="G151" s="2319"/>
      <c r="H151" s="2313"/>
      <c r="I151" s="2316"/>
      <c r="J151" s="767"/>
      <c r="K151" s="767"/>
      <c r="L151" s="767" t="s">
        <v>484</v>
      </c>
      <c r="M151" s="767"/>
      <c r="N151" s="408"/>
      <c r="O151" s="408" t="s">
        <v>484</v>
      </c>
      <c r="P151" s="408"/>
      <c r="Q151" s="2612"/>
      <c r="R151" s="408"/>
      <c r="S151" s="408"/>
      <c r="T151" s="570"/>
      <c r="U151" s="1498"/>
      <c r="V151" s="1495"/>
      <c r="W151" s="1495"/>
      <c r="X151" s="13"/>
      <c r="Y151" s="1511" t="s">
        <v>1274</v>
      </c>
    </row>
    <row r="152" spans="1:25" s="749" customFormat="1" ht="15.75" customHeight="1" x14ac:dyDescent="0.2">
      <c r="A152" s="2429"/>
      <c r="B152" s="1428"/>
      <c r="C152" s="1427">
        <v>10.8</v>
      </c>
      <c r="D152" s="2293"/>
      <c r="E152" s="2299"/>
      <c r="F152" s="2654"/>
      <c r="G152" s="2319"/>
      <c r="H152" s="2313"/>
      <c r="I152" s="2316"/>
      <c r="J152" s="767"/>
      <c r="K152" s="767"/>
      <c r="L152" s="767" t="s">
        <v>484</v>
      </c>
      <c r="M152" s="767"/>
      <c r="N152" s="408"/>
      <c r="O152" s="408" t="s">
        <v>484</v>
      </c>
      <c r="P152" s="408"/>
      <c r="Q152" s="2612"/>
      <c r="R152" s="408"/>
      <c r="S152" s="408"/>
      <c r="T152" s="570"/>
      <c r="U152" s="570"/>
      <c r="V152" s="1497"/>
      <c r="W152" s="1497"/>
      <c r="X152" s="13"/>
      <c r="Y152" s="1511"/>
    </row>
    <row r="153" spans="1:25" s="749" customFormat="1" ht="15.75" customHeight="1" x14ac:dyDescent="0.2">
      <c r="A153" s="2429"/>
      <c r="B153" s="182" t="s">
        <v>303</v>
      </c>
      <c r="C153" s="1427">
        <v>10.9</v>
      </c>
      <c r="D153" s="2293"/>
      <c r="E153" s="2299"/>
      <c r="F153" s="2654"/>
      <c r="G153" s="2319"/>
      <c r="H153" s="2313"/>
      <c r="I153" s="2316"/>
      <c r="J153" s="767"/>
      <c r="K153" s="767"/>
      <c r="L153" s="767" t="s">
        <v>484</v>
      </c>
      <c r="M153" s="767"/>
      <c r="N153" s="408"/>
      <c r="O153" s="408" t="s">
        <v>484</v>
      </c>
      <c r="P153" s="408"/>
      <c r="Q153" s="2612"/>
      <c r="R153" s="408" t="s">
        <v>1275</v>
      </c>
      <c r="S153" s="408" t="s">
        <v>368</v>
      </c>
      <c r="T153" s="570"/>
      <c r="U153" s="1498"/>
      <c r="V153" s="1495"/>
      <c r="W153" s="1495"/>
      <c r="X153" s="13"/>
      <c r="Y153" s="103"/>
    </row>
    <row r="154" spans="1:25" s="749" customFormat="1" ht="15.75" customHeight="1" x14ac:dyDescent="0.2">
      <c r="A154" s="2429"/>
      <c r="B154" s="1429"/>
      <c r="C154" s="1437">
        <v>10.1</v>
      </c>
      <c r="D154" s="2293"/>
      <c r="E154" s="2299"/>
      <c r="F154" s="2654"/>
      <c r="G154" s="2319"/>
      <c r="H154" s="2313"/>
      <c r="I154" s="2316"/>
      <c r="J154" s="767"/>
      <c r="K154" s="767"/>
      <c r="L154" s="767" t="s">
        <v>484</v>
      </c>
      <c r="M154" s="767" t="s">
        <v>484</v>
      </c>
      <c r="N154" s="408" t="s">
        <v>484</v>
      </c>
      <c r="O154" s="408" t="s">
        <v>484</v>
      </c>
      <c r="P154" s="408"/>
      <c r="Q154" s="2612"/>
      <c r="R154" s="408"/>
      <c r="S154" s="408"/>
      <c r="T154" s="1494"/>
      <c r="U154" s="1494"/>
      <c r="V154" s="1497"/>
      <c r="W154" s="1497"/>
      <c r="X154" s="13"/>
      <c r="Y154" s="103" t="s">
        <v>1276</v>
      </c>
    </row>
    <row r="155" spans="1:25" s="749" customFormat="1" ht="15.75" customHeight="1" x14ac:dyDescent="0.2">
      <c r="A155" s="2429"/>
      <c r="B155" s="653"/>
      <c r="C155" s="1430">
        <v>10.11</v>
      </c>
      <c r="D155" s="2293"/>
      <c r="E155" s="2299"/>
      <c r="F155" s="2654"/>
      <c r="G155" s="2319"/>
      <c r="H155" s="2313"/>
      <c r="I155" s="2316"/>
      <c r="J155" s="767"/>
      <c r="K155" s="767"/>
      <c r="L155" s="767" t="s">
        <v>484</v>
      </c>
      <c r="M155" s="767" t="s">
        <v>484</v>
      </c>
      <c r="N155" s="408" t="s">
        <v>484</v>
      </c>
      <c r="O155" s="408" t="s">
        <v>484</v>
      </c>
      <c r="P155" s="408"/>
      <c r="Q155" s="2612"/>
      <c r="R155" s="408"/>
      <c r="S155" s="408"/>
      <c r="T155" s="1494"/>
      <c r="U155" s="1499"/>
      <c r="V155" s="1495"/>
      <c r="W155" s="1495"/>
      <c r="X155" s="13" t="s">
        <v>453</v>
      </c>
      <c r="Y155" s="103" t="s">
        <v>1277</v>
      </c>
    </row>
    <row r="156" spans="1:25" s="749" customFormat="1" ht="15.75" customHeight="1" x14ac:dyDescent="0.2">
      <c r="A156" s="2429"/>
      <c r="B156" s="653"/>
      <c r="C156" s="1430">
        <v>10.119999999999999</v>
      </c>
      <c r="D156" s="2293"/>
      <c r="E156" s="2299"/>
      <c r="F156" s="2654"/>
      <c r="G156" s="2319"/>
      <c r="H156" s="2313"/>
      <c r="I156" s="2316"/>
      <c r="J156" s="767"/>
      <c r="K156" s="767"/>
      <c r="L156" s="767" t="s">
        <v>484</v>
      </c>
      <c r="M156" s="767" t="s">
        <v>484</v>
      </c>
      <c r="N156" s="408" t="s">
        <v>484</v>
      </c>
      <c r="O156" s="408" t="s">
        <v>484</v>
      </c>
      <c r="P156" s="408"/>
      <c r="Q156" s="2612"/>
      <c r="R156" s="408"/>
      <c r="S156" s="408"/>
      <c r="T156" s="1494"/>
      <c r="U156" s="1494"/>
      <c r="V156" s="1497"/>
      <c r="W156" s="1497"/>
      <c r="X156" s="13"/>
      <c r="Y156" s="103" t="s">
        <v>1278</v>
      </c>
    </row>
    <row r="157" spans="1:25" s="749" customFormat="1" ht="15.75" customHeight="1" x14ac:dyDescent="0.2">
      <c r="A157" s="2429"/>
      <c r="B157" s="653" t="s">
        <v>310</v>
      </c>
      <c r="C157" s="1430">
        <v>10.130000000000001</v>
      </c>
      <c r="D157" s="2293"/>
      <c r="E157" s="2299"/>
      <c r="F157" s="2654"/>
      <c r="G157" s="2319"/>
      <c r="H157" s="2313"/>
      <c r="I157" s="2316"/>
      <c r="J157" s="767"/>
      <c r="K157" s="767"/>
      <c r="L157" s="767"/>
      <c r="M157" s="767"/>
      <c r="N157" s="408"/>
      <c r="O157" s="408"/>
      <c r="P157" s="408"/>
      <c r="Q157" s="2612"/>
      <c r="R157" s="408"/>
      <c r="S157" s="408"/>
      <c r="T157" s="1494"/>
      <c r="U157" s="1494"/>
      <c r="V157" s="1495"/>
      <c r="W157" s="1495"/>
      <c r="X157" s="13"/>
      <c r="Y157" s="103"/>
    </row>
    <row r="158" spans="1:25" s="749" customFormat="1" ht="15.75" customHeight="1" x14ac:dyDescent="0.2">
      <c r="A158" s="2429"/>
      <c r="B158" s="653"/>
      <c r="C158" s="1430">
        <v>10.14</v>
      </c>
      <c r="D158" s="2293"/>
      <c r="E158" s="2299"/>
      <c r="F158" s="2654"/>
      <c r="G158" s="2319"/>
      <c r="H158" s="2313"/>
      <c r="I158" s="2316"/>
      <c r="J158" s="850"/>
      <c r="K158" s="850"/>
      <c r="L158" s="850"/>
      <c r="M158" s="850"/>
      <c r="N158" s="851"/>
      <c r="O158" s="851"/>
      <c r="P158" s="851"/>
      <c r="Q158" s="2612"/>
      <c r="R158" s="851"/>
      <c r="S158" s="851"/>
      <c r="T158" s="1494"/>
      <c r="U158" s="1494"/>
      <c r="V158" s="1495"/>
      <c r="W158" s="1495"/>
      <c r="X158" s="13"/>
      <c r="Y158" s="1524" t="s">
        <v>1279</v>
      </c>
    </row>
    <row r="159" spans="1:25" s="749" customFormat="1" ht="15.75" customHeight="1" x14ac:dyDescent="0.2">
      <c r="A159" s="2429"/>
      <c r="B159" s="653"/>
      <c r="C159" s="1440">
        <v>10.15</v>
      </c>
      <c r="D159" s="2293"/>
      <c r="E159" s="2299"/>
      <c r="F159" s="2655"/>
      <c r="G159" s="2319"/>
      <c r="H159" s="2313"/>
      <c r="I159" s="2317"/>
      <c r="J159" s="1525"/>
      <c r="K159" s="1525"/>
      <c r="L159" s="1525"/>
      <c r="M159" s="1525"/>
      <c r="N159" s="1525"/>
      <c r="O159" s="1525"/>
      <c r="P159" s="1525"/>
      <c r="Q159" s="2613"/>
      <c r="R159" s="1525"/>
      <c r="S159" s="1525"/>
      <c r="T159" s="1504"/>
      <c r="U159" s="1504"/>
      <c r="V159" s="1758"/>
      <c r="W159" s="1758"/>
      <c r="X159" s="55"/>
      <c r="Y159" s="1525" t="s">
        <v>1280</v>
      </c>
    </row>
    <row r="160" spans="1:25" s="749" customFormat="1" ht="15.75" customHeight="1" x14ac:dyDescent="0.2">
      <c r="A160" s="2448" t="s">
        <v>1281</v>
      </c>
      <c r="B160" s="444" t="s">
        <v>316</v>
      </c>
      <c r="C160" s="1434">
        <v>11.1</v>
      </c>
      <c r="D160" s="2293"/>
      <c r="E160" s="2299"/>
      <c r="F160" s="2302" t="s">
        <v>493</v>
      </c>
      <c r="G160" s="2319"/>
      <c r="H160" s="2313"/>
      <c r="I160" s="2657" t="s">
        <v>494</v>
      </c>
      <c r="J160" s="892"/>
      <c r="K160" s="763"/>
      <c r="L160" s="763" t="s">
        <v>279</v>
      </c>
      <c r="M160" s="763"/>
      <c r="N160" s="764" t="s">
        <v>279</v>
      </c>
      <c r="O160" s="764" t="s">
        <v>279</v>
      </c>
      <c r="P160" s="764"/>
      <c r="Q160" s="2605" t="s">
        <v>495</v>
      </c>
      <c r="R160" s="764"/>
      <c r="S160" s="764"/>
      <c r="T160" s="1493"/>
      <c r="U160" s="1493"/>
      <c r="V160" s="1496"/>
      <c r="W160" s="2089"/>
      <c r="X160" s="13"/>
      <c r="Y160" s="1512"/>
    </row>
    <row r="161" spans="1:25" s="749" customFormat="1" ht="15.75" customHeight="1" x14ac:dyDescent="0.15">
      <c r="A161" s="2429"/>
      <c r="B161" s="1426"/>
      <c r="C161" s="1427">
        <v>11.2</v>
      </c>
      <c r="D161" s="2293"/>
      <c r="E161" s="2299"/>
      <c r="F161" s="2303"/>
      <c r="G161" s="2319"/>
      <c r="H161" s="2313"/>
      <c r="I161" s="2658"/>
      <c r="J161" s="892"/>
      <c r="K161" s="763"/>
      <c r="L161" s="763" t="s">
        <v>279</v>
      </c>
      <c r="M161" s="763"/>
      <c r="N161" s="764" t="s">
        <v>279</v>
      </c>
      <c r="O161" s="764" t="s">
        <v>279</v>
      </c>
      <c r="P161" s="764"/>
      <c r="Q161" s="2606"/>
      <c r="R161" s="764"/>
      <c r="S161" s="764"/>
      <c r="T161" s="570"/>
      <c r="U161" s="570"/>
      <c r="V161" s="1497"/>
      <c r="W161" s="1497"/>
      <c r="X161" s="13"/>
      <c r="Y161" s="1511"/>
    </row>
    <row r="162" spans="1:25" s="749" customFormat="1" ht="15.75" customHeight="1" x14ac:dyDescent="0.2">
      <c r="A162" s="2429"/>
      <c r="B162" s="182" t="s">
        <v>325</v>
      </c>
      <c r="C162" s="1427">
        <v>11.3</v>
      </c>
      <c r="D162" s="2293"/>
      <c r="E162" s="2299"/>
      <c r="F162" s="2303"/>
      <c r="G162" s="2319"/>
      <c r="H162" s="2313"/>
      <c r="I162" s="2658"/>
      <c r="J162" s="787"/>
      <c r="K162" s="767"/>
      <c r="L162" s="767"/>
      <c r="M162" s="767"/>
      <c r="N162" s="408"/>
      <c r="O162" s="408"/>
      <c r="P162" s="408"/>
      <c r="Q162" s="2606"/>
      <c r="R162" s="408"/>
      <c r="S162" s="408"/>
      <c r="T162" s="570"/>
      <c r="U162" s="1498"/>
      <c r="V162" s="1495"/>
      <c r="W162" s="1495"/>
      <c r="X162" s="13"/>
      <c r="Y162" s="1511"/>
    </row>
    <row r="163" spans="1:25" s="749" customFormat="1" ht="15.75" customHeight="1" x14ac:dyDescent="0.2">
      <c r="A163" s="2429"/>
      <c r="B163" s="182"/>
      <c r="C163" s="1427">
        <v>11.4</v>
      </c>
      <c r="D163" s="2293"/>
      <c r="E163" s="2299"/>
      <c r="F163" s="2303"/>
      <c r="G163" s="2319"/>
      <c r="H163" s="2313"/>
      <c r="I163" s="2658"/>
      <c r="J163" s="787"/>
      <c r="K163" s="767"/>
      <c r="L163" s="767" t="s">
        <v>279</v>
      </c>
      <c r="M163" s="767"/>
      <c r="N163" s="408" t="s">
        <v>279</v>
      </c>
      <c r="O163" s="408" t="s">
        <v>279</v>
      </c>
      <c r="P163" s="408"/>
      <c r="Q163" s="2606"/>
      <c r="R163" s="408"/>
      <c r="S163" s="408"/>
      <c r="T163" s="570"/>
      <c r="U163" s="570"/>
      <c r="V163" s="1497"/>
      <c r="W163" s="1497"/>
      <c r="X163" s="13"/>
      <c r="Y163" s="1511"/>
    </row>
    <row r="164" spans="1:25" s="749" customFormat="1" ht="15.75" customHeight="1" x14ac:dyDescent="0.2">
      <c r="A164" s="2429"/>
      <c r="B164" s="182" t="s">
        <v>328</v>
      </c>
      <c r="C164" s="1427">
        <v>11.5</v>
      </c>
      <c r="D164" s="2293"/>
      <c r="E164" s="2299"/>
      <c r="F164" s="2303"/>
      <c r="G164" s="2319"/>
      <c r="H164" s="2313"/>
      <c r="I164" s="2658"/>
      <c r="J164" s="787"/>
      <c r="K164" s="767"/>
      <c r="L164" s="767" t="s">
        <v>279</v>
      </c>
      <c r="M164" s="767"/>
      <c r="N164" s="408" t="s">
        <v>279</v>
      </c>
      <c r="O164" s="408" t="s">
        <v>279</v>
      </c>
      <c r="P164" s="408"/>
      <c r="Q164" s="2606"/>
      <c r="R164" s="408"/>
      <c r="S164" s="408"/>
      <c r="T164" s="570"/>
      <c r="U164" s="570"/>
      <c r="V164" s="1497"/>
      <c r="W164" s="1497"/>
      <c r="X164" s="13"/>
      <c r="Y164" s="1511" t="s">
        <v>1282</v>
      </c>
    </row>
    <row r="165" spans="1:25" s="749" customFormat="1" ht="15.75" customHeight="1" x14ac:dyDescent="0.2">
      <c r="A165" s="2429"/>
      <c r="B165" s="182"/>
      <c r="C165" s="1427">
        <v>11.6</v>
      </c>
      <c r="D165" s="2293"/>
      <c r="E165" s="2299"/>
      <c r="F165" s="2303"/>
      <c r="G165" s="2319"/>
      <c r="H165" s="2313"/>
      <c r="I165" s="2658"/>
      <c r="J165" s="787"/>
      <c r="K165" s="767"/>
      <c r="L165" s="767" t="s">
        <v>279</v>
      </c>
      <c r="M165" s="767"/>
      <c r="N165" s="408" t="s">
        <v>279</v>
      </c>
      <c r="O165" s="408" t="s">
        <v>279</v>
      </c>
      <c r="P165" s="784"/>
      <c r="Q165" s="2606"/>
      <c r="R165" s="784"/>
      <c r="S165" s="784"/>
      <c r="T165" s="570"/>
      <c r="U165" s="570"/>
      <c r="V165" s="1497"/>
      <c r="W165" s="1497"/>
      <c r="X165" s="13"/>
      <c r="Y165" s="1511"/>
    </row>
    <row r="166" spans="1:25" s="749" customFormat="1" ht="15.75" customHeight="1" x14ac:dyDescent="0.2">
      <c r="A166" s="2429"/>
      <c r="B166" s="1428"/>
      <c r="C166" s="1427">
        <v>11.7</v>
      </c>
      <c r="D166" s="2293"/>
      <c r="E166" s="2299"/>
      <c r="F166" s="2303"/>
      <c r="G166" s="2319"/>
      <c r="H166" s="2313"/>
      <c r="I166" s="2658"/>
      <c r="J166" s="787"/>
      <c r="K166" s="767"/>
      <c r="L166" s="767" t="s">
        <v>279</v>
      </c>
      <c r="M166" s="767" t="s">
        <v>279</v>
      </c>
      <c r="N166" s="408" t="s">
        <v>279</v>
      </c>
      <c r="O166" s="408" t="s">
        <v>279</v>
      </c>
      <c r="P166" s="408"/>
      <c r="Q166" s="2606"/>
      <c r="R166" s="408"/>
      <c r="S166" s="408"/>
      <c r="T166" s="570"/>
      <c r="U166" s="1498"/>
      <c r="V166" s="1495"/>
      <c r="W166" s="1495"/>
      <c r="X166" s="13"/>
      <c r="Y166" s="1511"/>
    </row>
    <row r="167" spans="1:25" s="749" customFormat="1" ht="15.75" customHeight="1" x14ac:dyDescent="0.2">
      <c r="A167" s="2429"/>
      <c r="B167" s="1428"/>
      <c r="C167" s="1427">
        <v>11.8</v>
      </c>
      <c r="D167" s="2293"/>
      <c r="E167" s="2299"/>
      <c r="F167" s="2303"/>
      <c r="G167" s="2319"/>
      <c r="H167" s="2313"/>
      <c r="I167" s="2658"/>
      <c r="J167" s="787"/>
      <c r="K167" s="767"/>
      <c r="L167" s="767" t="s">
        <v>279</v>
      </c>
      <c r="M167" s="767"/>
      <c r="N167" s="408" t="s">
        <v>279</v>
      </c>
      <c r="O167" s="408" t="s">
        <v>279</v>
      </c>
      <c r="P167" s="408"/>
      <c r="Q167" s="2606"/>
      <c r="R167" s="408"/>
      <c r="S167" s="408"/>
      <c r="T167" s="570"/>
      <c r="U167" s="570"/>
      <c r="V167" s="1497"/>
      <c r="W167" s="1497"/>
      <c r="X167" s="13"/>
      <c r="Y167" s="1511"/>
    </row>
    <row r="168" spans="1:25" s="749" customFormat="1" ht="15.75" customHeight="1" x14ac:dyDescent="0.2">
      <c r="A168" s="2429"/>
      <c r="B168" s="182" t="s">
        <v>303</v>
      </c>
      <c r="C168" s="1427">
        <v>11.9</v>
      </c>
      <c r="D168" s="2293"/>
      <c r="E168" s="2299"/>
      <c r="F168" s="2303"/>
      <c r="G168" s="2319"/>
      <c r="H168" s="2313"/>
      <c r="I168" s="2658"/>
      <c r="J168" s="787"/>
      <c r="K168" s="767"/>
      <c r="L168" s="767" t="s">
        <v>279</v>
      </c>
      <c r="M168" s="767"/>
      <c r="N168" s="408" t="s">
        <v>279</v>
      </c>
      <c r="O168" s="408" t="s">
        <v>279</v>
      </c>
      <c r="P168" s="408" t="s">
        <v>498</v>
      </c>
      <c r="Q168" s="2606"/>
      <c r="R168" s="408"/>
      <c r="S168" s="408"/>
      <c r="T168" s="570"/>
      <c r="U168" s="1498"/>
      <c r="V168" s="1495"/>
      <c r="W168" s="1495"/>
      <c r="X168" s="13"/>
      <c r="Y168" s="1511" t="s">
        <v>1283</v>
      </c>
    </row>
    <row r="169" spans="1:25" s="749" customFormat="1" ht="15.75" customHeight="1" x14ac:dyDescent="0.2">
      <c r="A169" s="2429"/>
      <c r="B169" s="1429"/>
      <c r="C169" s="1437">
        <v>11.1</v>
      </c>
      <c r="D169" s="2293"/>
      <c r="E169" s="2299"/>
      <c r="F169" s="2303"/>
      <c r="G169" s="2319"/>
      <c r="H169" s="2313"/>
      <c r="I169" s="2658"/>
      <c r="J169" s="787"/>
      <c r="K169" s="767"/>
      <c r="L169" s="767" t="s">
        <v>279</v>
      </c>
      <c r="M169" s="767"/>
      <c r="N169" s="408" t="s">
        <v>279</v>
      </c>
      <c r="O169" s="408" t="s">
        <v>279</v>
      </c>
      <c r="P169" s="408"/>
      <c r="Q169" s="2606"/>
      <c r="R169" s="408"/>
      <c r="S169" s="408"/>
      <c r="T169" s="1494"/>
      <c r="U169" s="1494"/>
      <c r="V169" s="1497"/>
      <c r="W169" s="1497"/>
      <c r="X169" s="13"/>
      <c r="Y169" s="1511" t="s">
        <v>1284</v>
      </c>
    </row>
    <row r="170" spans="1:25" s="749" customFormat="1" ht="15.75" customHeight="1" x14ac:dyDescent="0.2">
      <c r="A170" s="2429"/>
      <c r="B170" s="653"/>
      <c r="C170" s="1430">
        <v>11.11</v>
      </c>
      <c r="D170" s="2293"/>
      <c r="E170" s="2299"/>
      <c r="F170" s="2303"/>
      <c r="G170" s="2319"/>
      <c r="H170" s="2313"/>
      <c r="I170" s="2658"/>
      <c r="J170" s="864"/>
      <c r="K170" s="850"/>
      <c r="L170" s="850"/>
      <c r="M170" s="850"/>
      <c r="N170" s="851"/>
      <c r="O170" s="851"/>
      <c r="P170" s="851"/>
      <c r="Q170" s="2606"/>
      <c r="R170" s="851"/>
      <c r="S170" s="851"/>
      <c r="T170" s="1494"/>
      <c r="U170" s="1499"/>
      <c r="V170" s="1495"/>
      <c r="W170" s="1495"/>
      <c r="X170" s="13" t="s">
        <v>453</v>
      </c>
      <c r="Y170" s="1511"/>
    </row>
    <row r="171" spans="1:25" s="749" customFormat="1" ht="15.75" customHeight="1" x14ac:dyDescent="0.2">
      <c r="A171" s="2429"/>
      <c r="B171" s="653"/>
      <c r="C171" s="1430">
        <v>11.12</v>
      </c>
      <c r="D171" s="2293"/>
      <c r="E171" s="2299"/>
      <c r="F171" s="2303"/>
      <c r="G171" s="2319"/>
      <c r="H171" s="2313"/>
      <c r="I171" s="2658"/>
      <c r="J171" s="864"/>
      <c r="K171" s="850"/>
      <c r="L171" s="850"/>
      <c r="M171" s="850"/>
      <c r="N171" s="851"/>
      <c r="O171" s="851"/>
      <c r="P171" s="851"/>
      <c r="Q171" s="2606"/>
      <c r="R171" s="851"/>
      <c r="S171" s="851"/>
      <c r="T171" s="1494"/>
      <c r="U171" s="1494"/>
      <c r="V171" s="1497"/>
      <c r="W171" s="1497"/>
      <c r="X171" s="13"/>
      <c r="Y171" s="1511"/>
    </row>
    <row r="172" spans="1:25" s="749" customFormat="1" ht="15.75" customHeight="1" x14ac:dyDescent="0.2">
      <c r="A172" s="2429"/>
      <c r="B172" s="653" t="s">
        <v>310</v>
      </c>
      <c r="C172" s="1430">
        <v>11.13</v>
      </c>
      <c r="D172" s="2293"/>
      <c r="E172" s="2299"/>
      <c r="F172" s="2303"/>
      <c r="G172" s="2319"/>
      <c r="H172" s="2313"/>
      <c r="I172" s="2658"/>
      <c r="J172" s="864"/>
      <c r="K172" s="850"/>
      <c r="L172" s="850"/>
      <c r="M172" s="850"/>
      <c r="N172" s="851"/>
      <c r="O172" s="851"/>
      <c r="P172" s="851"/>
      <c r="Q172" s="2606"/>
      <c r="R172" s="851"/>
      <c r="S172" s="851"/>
      <c r="T172" s="1499"/>
      <c r="U172" s="1494"/>
      <c r="V172" s="1495"/>
      <c r="W172" s="1495"/>
      <c r="X172" s="13"/>
      <c r="Y172" s="1511" t="s">
        <v>1285</v>
      </c>
    </row>
    <row r="173" spans="1:25" s="749" customFormat="1" ht="15.75" customHeight="1" x14ac:dyDescent="0.2">
      <c r="A173" s="2429"/>
      <c r="B173" s="653"/>
      <c r="C173" s="1430">
        <v>11.14</v>
      </c>
      <c r="D173" s="2293"/>
      <c r="E173" s="2299"/>
      <c r="F173" s="2303"/>
      <c r="G173" s="2319"/>
      <c r="H173" s="2313"/>
      <c r="I173" s="2658"/>
      <c r="J173" s="864"/>
      <c r="K173" s="850"/>
      <c r="L173" s="850"/>
      <c r="M173" s="850"/>
      <c r="N173" s="851"/>
      <c r="O173" s="851"/>
      <c r="P173" s="851"/>
      <c r="Q173" s="2606"/>
      <c r="R173" s="851"/>
      <c r="S173" s="851"/>
      <c r="T173" s="1499"/>
      <c r="U173" s="1494"/>
      <c r="V173" s="1495"/>
      <c r="W173" s="1495"/>
      <c r="X173" s="13"/>
      <c r="Y173" s="1511"/>
    </row>
    <row r="174" spans="1:25" s="749" customFormat="1" ht="15" customHeight="1" x14ac:dyDescent="0.2">
      <c r="A174" s="2429"/>
      <c r="B174" s="653"/>
      <c r="C174" s="1440">
        <v>11.15</v>
      </c>
      <c r="D174" s="2293"/>
      <c r="E174" s="2299"/>
      <c r="F174" s="2303"/>
      <c r="G174" s="2319"/>
      <c r="H174" s="2313"/>
      <c r="I174" s="2660"/>
      <c r="J174" s="791"/>
      <c r="K174" s="778"/>
      <c r="L174" s="778" t="s">
        <v>279</v>
      </c>
      <c r="M174" s="778" t="s">
        <v>279</v>
      </c>
      <c r="N174" s="779" t="s">
        <v>279</v>
      </c>
      <c r="O174" s="779" t="s">
        <v>279</v>
      </c>
      <c r="P174" s="779"/>
      <c r="Q174" s="2607"/>
      <c r="R174" s="779"/>
      <c r="S174" s="779"/>
      <c r="T174" s="1526"/>
      <c r="U174" s="1504"/>
      <c r="V174" s="1758"/>
      <c r="W174" s="1758"/>
      <c r="X174" s="55"/>
      <c r="Y174" s="1527"/>
    </row>
    <row r="175" spans="1:25" s="749" customFormat="1" ht="15.75" customHeight="1" x14ac:dyDescent="0.2">
      <c r="A175" s="2448" t="s">
        <v>1286</v>
      </c>
      <c r="B175" s="444" t="s">
        <v>316</v>
      </c>
      <c r="C175" s="1434">
        <v>12.1</v>
      </c>
      <c r="D175" s="2293"/>
      <c r="E175" s="2299"/>
      <c r="F175" s="2303"/>
      <c r="G175" s="2319"/>
      <c r="H175" s="2313"/>
      <c r="I175" s="2657" t="s">
        <v>501</v>
      </c>
      <c r="J175" s="892"/>
      <c r="K175" s="763"/>
      <c r="L175" s="763" t="s">
        <v>279</v>
      </c>
      <c r="M175" s="763" t="s">
        <v>279</v>
      </c>
      <c r="N175" s="764" t="s">
        <v>279</v>
      </c>
      <c r="O175" s="764" t="s">
        <v>279</v>
      </c>
      <c r="P175" s="764"/>
      <c r="Q175" s="2605" t="s">
        <v>502</v>
      </c>
      <c r="R175" s="764"/>
      <c r="S175" s="764"/>
      <c r="T175" s="1493"/>
      <c r="U175" s="1493"/>
      <c r="V175" s="1496"/>
      <c r="W175" s="2089"/>
      <c r="X175" s="13"/>
      <c r="Y175" s="1063"/>
    </row>
    <row r="176" spans="1:25" s="749" customFormat="1" ht="15.75" customHeight="1" x14ac:dyDescent="0.15">
      <c r="A176" s="2429"/>
      <c r="B176" s="1426"/>
      <c r="C176" s="1427">
        <v>12.2</v>
      </c>
      <c r="D176" s="2293"/>
      <c r="E176" s="2299"/>
      <c r="F176" s="2303"/>
      <c r="G176" s="2319"/>
      <c r="H176" s="2313"/>
      <c r="I176" s="2658"/>
      <c r="J176" s="892"/>
      <c r="K176" s="763"/>
      <c r="L176" s="763" t="s">
        <v>279</v>
      </c>
      <c r="M176" s="763"/>
      <c r="N176" s="764" t="s">
        <v>279</v>
      </c>
      <c r="O176" s="764" t="s">
        <v>279</v>
      </c>
      <c r="P176" s="764"/>
      <c r="Q176" s="2606"/>
      <c r="R176" s="764"/>
      <c r="S176" s="764"/>
      <c r="T176" s="570"/>
      <c r="U176" s="570"/>
      <c r="V176" s="1497"/>
      <c r="W176" s="1497"/>
      <c r="X176" s="13"/>
      <c r="Y176" s="1064"/>
    </row>
    <row r="177" spans="1:25" s="749" customFormat="1" ht="15.75" customHeight="1" x14ac:dyDescent="0.2">
      <c r="A177" s="2429"/>
      <c r="B177" s="182" t="s">
        <v>325</v>
      </c>
      <c r="C177" s="1427">
        <v>12.3</v>
      </c>
      <c r="D177" s="2293"/>
      <c r="E177" s="2299"/>
      <c r="F177" s="2303"/>
      <c r="G177" s="2319"/>
      <c r="H177" s="2313"/>
      <c r="I177" s="2658"/>
      <c r="J177" s="787"/>
      <c r="K177" s="767"/>
      <c r="L177" s="767"/>
      <c r="M177" s="767"/>
      <c r="N177" s="408"/>
      <c r="O177" s="408"/>
      <c r="P177" s="408"/>
      <c r="Q177" s="2606"/>
      <c r="R177" s="408"/>
      <c r="S177" s="408"/>
      <c r="T177" s="570"/>
      <c r="U177" s="1498"/>
      <c r="V177" s="1495"/>
      <c r="W177" s="1495"/>
      <c r="X177" s="13"/>
      <c r="Y177" s="1064"/>
    </row>
    <row r="178" spans="1:25" s="749" customFormat="1" ht="15.75" customHeight="1" x14ac:dyDescent="0.2">
      <c r="A178" s="2429"/>
      <c r="B178" s="182"/>
      <c r="C178" s="1427">
        <v>12.4</v>
      </c>
      <c r="D178" s="2293"/>
      <c r="E178" s="2299"/>
      <c r="F178" s="2303"/>
      <c r="G178" s="2319"/>
      <c r="H178" s="2313"/>
      <c r="I178" s="2658"/>
      <c r="J178" s="787"/>
      <c r="K178" s="767"/>
      <c r="L178" s="767" t="s">
        <v>279</v>
      </c>
      <c r="M178" s="767"/>
      <c r="N178" s="408" t="s">
        <v>279</v>
      </c>
      <c r="O178" s="408" t="s">
        <v>279</v>
      </c>
      <c r="P178" s="784"/>
      <c r="Q178" s="2606"/>
      <c r="R178" s="784"/>
      <c r="S178" s="784"/>
      <c r="T178" s="570"/>
      <c r="U178" s="570"/>
      <c r="V178" s="1497"/>
      <c r="W178" s="1497"/>
      <c r="X178" s="13"/>
      <c r="Y178" s="1064"/>
    </row>
    <row r="179" spans="1:25" s="749" customFormat="1" ht="15.75" customHeight="1" x14ac:dyDescent="0.2">
      <c r="A179" s="2429"/>
      <c r="B179" s="182" t="s">
        <v>328</v>
      </c>
      <c r="C179" s="1427">
        <v>12.5</v>
      </c>
      <c r="D179" s="2293"/>
      <c r="E179" s="2299"/>
      <c r="F179" s="2303"/>
      <c r="G179" s="2319"/>
      <c r="H179" s="2313"/>
      <c r="I179" s="2658"/>
      <c r="J179" s="787"/>
      <c r="K179" s="767"/>
      <c r="L179" s="767" t="s">
        <v>279</v>
      </c>
      <c r="M179" s="767" t="s">
        <v>279</v>
      </c>
      <c r="N179" s="408" t="s">
        <v>279</v>
      </c>
      <c r="O179" s="408" t="s">
        <v>279</v>
      </c>
      <c r="P179" s="784"/>
      <c r="Q179" s="2606"/>
      <c r="R179" s="784"/>
      <c r="S179" s="784"/>
      <c r="T179" s="570"/>
      <c r="U179" s="570"/>
      <c r="V179" s="1497"/>
      <c r="W179" s="1497"/>
      <c r="X179" s="13"/>
      <c r="Y179" s="1064" t="s">
        <v>1287</v>
      </c>
    </row>
    <row r="180" spans="1:25" s="749" customFormat="1" ht="15.75" customHeight="1" x14ac:dyDescent="0.2">
      <c r="A180" s="2429"/>
      <c r="B180" s="182"/>
      <c r="C180" s="1427">
        <v>12.6</v>
      </c>
      <c r="D180" s="2293"/>
      <c r="E180" s="2299"/>
      <c r="F180" s="2303"/>
      <c r="G180" s="2319"/>
      <c r="H180" s="2313"/>
      <c r="I180" s="2658"/>
      <c r="J180" s="787"/>
      <c r="K180" s="767"/>
      <c r="L180" s="767" t="s">
        <v>279</v>
      </c>
      <c r="M180" s="767"/>
      <c r="N180" s="408" t="s">
        <v>279</v>
      </c>
      <c r="O180" s="408" t="s">
        <v>279</v>
      </c>
      <c r="P180" s="408"/>
      <c r="Q180" s="2606"/>
      <c r="R180" s="408"/>
      <c r="S180" s="408"/>
      <c r="T180" s="570"/>
      <c r="U180" s="570"/>
      <c r="V180" s="1497"/>
      <c r="W180" s="1497"/>
      <c r="X180" s="13"/>
      <c r="Y180" s="1064"/>
    </row>
    <row r="181" spans="1:25" s="749" customFormat="1" ht="15.75" customHeight="1" x14ac:dyDescent="0.2">
      <c r="A181" s="2429"/>
      <c r="B181" s="1428"/>
      <c r="C181" s="1427">
        <v>12.7</v>
      </c>
      <c r="D181" s="2293"/>
      <c r="E181" s="2299"/>
      <c r="F181" s="2303"/>
      <c r="G181" s="2319"/>
      <c r="H181" s="2313"/>
      <c r="I181" s="2658"/>
      <c r="J181" s="787"/>
      <c r="K181" s="767"/>
      <c r="L181" s="767" t="s">
        <v>279</v>
      </c>
      <c r="M181" s="767"/>
      <c r="N181" s="408" t="s">
        <v>279</v>
      </c>
      <c r="O181" s="408" t="s">
        <v>279</v>
      </c>
      <c r="P181" s="408"/>
      <c r="Q181" s="2606"/>
      <c r="R181" s="408"/>
      <c r="S181" s="408"/>
      <c r="T181" s="570"/>
      <c r="U181" s="1498"/>
      <c r="V181" s="1495"/>
      <c r="W181" s="1495"/>
      <c r="X181" s="13"/>
      <c r="Y181" s="1064"/>
    </row>
    <row r="182" spans="1:25" s="749" customFormat="1" ht="15.75" customHeight="1" x14ac:dyDescent="0.2">
      <c r="A182" s="2429"/>
      <c r="B182" s="1428"/>
      <c r="C182" s="1427">
        <v>12.8</v>
      </c>
      <c r="D182" s="2293"/>
      <c r="E182" s="2299"/>
      <c r="F182" s="2303"/>
      <c r="G182" s="2319"/>
      <c r="H182" s="2313"/>
      <c r="I182" s="2658"/>
      <c r="J182" s="787"/>
      <c r="K182" s="767"/>
      <c r="L182" s="767" t="s">
        <v>279</v>
      </c>
      <c r="M182" s="767"/>
      <c r="N182" s="408" t="s">
        <v>279</v>
      </c>
      <c r="O182" s="408" t="s">
        <v>279</v>
      </c>
      <c r="P182" s="784"/>
      <c r="Q182" s="2606"/>
      <c r="R182" s="784"/>
      <c r="S182" s="784"/>
      <c r="T182" s="570"/>
      <c r="U182" s="570"/>
      <c r="V182" s="1497"/>
      <c r="W182" s="1497"/>
      <c r="X182" s="13"/>
      <c r="Y182" s="1114"/>
    </row>
    <row r="183" spans="1:25" s="749" customFormat="1" ht="15.75" customHeight="1" x14ac:dyDescent="0.2">
      <c r="A183" s="2429"/>
      <c r="B183" s="182" t="s">
        <v>303</v>
      </c>
      <c r="C183" s="1427">
        <v>12.9</v>
      </c>
      <c r="D183" s="2293"/>
      <c r="E183" s="2299"/>
      <c r="F183" s="2303"/>
      <c r="G183" s="2319"/>
      <c r="H183" s="2313"/>
      <c r="I183" s="2658"/>
      <c r="J183" s="787"/>
      <c r="K183" s="767"/>
      <c r="L183" s="767" t="s">
        <v>279</v>
      </c>
      <c r="M183" s="767"/>
      <c r="N183" s="408" t="s">
        <v>279</v>
      </c>
      <c r="O183" s="408" t="s">
        <v>279</v>
      </c>
      <c r="P183" s="784"/>
      <c r="Q183" s="2606"/>
      <c r="R183" s="784"/>
      <c r="S183" s="784"/>
      <c r="T183" s="570"/>
      <c r="U183" s="1498"/>
      <c r="V183" s="1495"/>
      <c r="W183" s="1495"/>
      <c r="X183" s="13"/>
      <c r="Y183" s="1063"/>
    </row>
    <row r="184" spans="1:25" s="749" customFormat="1" ht="15" customHeight="1" x14ac:dyDescent="0.2">
      <c r="A184" s="2429"/>
      <c r="B184" s="1429"/>
      <c r="C184" s="1437">
        <v>12.1</v>
      </c>
      <c r="D184" s="2293"/>
      <c r="E184" s="2299"/>
      <c r="F184" s="2303"/>
      <c r="G184" s="2319"/>
      <c r="H184" s="2313"/>
      <c r="I184" s="2658"/>
      <c r="J184" s="787"/>
      <c r="K184" s="767"/>
      <c r="L184" s="767" t="s">
        <v>279</v>
      </c>
      <c r="M184" s="767"/>
      <c r="N184" s="408" t="s">
        <v>279</v>
      </c>
      <c r="O184" s="408" t="s">
        <v>279</v>
      </c>
      <c r="P184" s="408"/>
      <c r="Q184" s="2606"/>
      <c r="R184" s="408"/>
      <c r="S184" s="408"/>
      <c r="T184" s="1494"/>
      <c r="U184" s="1494"/>
      <c r="V184" s="1497"/>
      <c r="W184" s="1497"/>
      <c r="X184" s="13"/>
      <c r="Y184" s="1114"/>
    </row>
    <row r="185" spans="1:25" s="749" customFormat="1" ht="15" customHeight="1" x14ac:dyDescent="0.2">
      <c r="A185" s="2429"/>
      <c r="B185" s="653"/>
      <c r="C185" s="1430">
        <v>12.11</v>
      </c>
      <c r="D185" s="2293"/>
      <c r="E185" s="2299"/>
      <c r="F185" s="2303"/>
      <c r="G185" s="2319"/>
      <c r="H185" s="2313"/>
      <c r="I185" s="2658"/>
      <c r="J185" s="864"/>
      <c r="K185" s="850"/>
      <c r="L185" s="850"/>
      <c r="M185" s="850"/>
      <c r="N185" s="851"/>
      <c r="O185" s="851"/>
      <c r="P185" s="851"/>
      <c r="Q185" s="2606"/>
      <c r="R185" s="851"/>
      <c r="S185" s="851"/>
      <c r="T185" s="1494"/>
      <c r="U185" s="1499"/>
      <c r="V185" s="1495"/>
      <c r="W185" s="1495"/>
      <c r="X185" s="13" t="s">
        <v>453</v>
      </c>
      <c r="Y185" s="1511"/>
    </row>
    <row r="186" spans="1:25" s="749" customFormat="1" ht="15" customHeight="1" x14ac:dyDescent="0.2">
      <c r="A186" s="2429"/>
      <c r="B186" s="653"/>
      <c r="C186" s="1430">
        <v>12.12</v>
      </c>
      <c r="D186" s="2293"/>
      <c r="E186" s="2299"/>
      <c r="F186" s="2303"/>
      <c r="G186" s="2319"/>
      <c r="H186" s="2313"/>
      <c r="I186" s="2658"/>
      <c r="J186" s="864"/>
      <c r="K186" s="850"/>
      <c r="L186" s="850"/>
      <c r="M186" s="850"/>
      <c r="N186" s="851"/>
      <c r="O186" s="851"/>
      <c r="P186" s="851"/>
      <c r="Q186" s="2606"/>
      <c r="R186" s="851"/>
      <c r="S186" s="851"/>
      <c r="T186" s="1494"/>
      <c r="U186" s="1494"/>
      <c r="V186" s="1497"/>
      <c r="W186" s="1497"/>
      <c r="X186" s="13"/>
      <c r="Y186" s="1511"/>
    </row>
    <row r="187" spans="1:25" s="749" customFormat="1" ht="15" customHeight="1" x14ac:dyDescent="0.2">
      <c r="A187" s="2429"/>
      <c r="B187" s="653" t="s">
        <v>310</v>
      </c>
      <c r="C187" s="1430">
        <v>12.13</v>
      </c>
      <c r="D187" s="2293"/>
      <c r="E187" s="2299"/>
      <c r="F187" s="2303"/>
      <c r="G187" s="2319"/>
      <c r="H187" s="2313"/>
      <c r="I187" s="2658"/>
      <c r="J187" s="864"/>
      <c r="K187" s="850"/>
      <c r="L187" s="850"/>
      <c r="M187" s="850"/>
      <c r="N187" s="851"/>
      <c r="O187" s="851"/>
      <c r="P187" s="851"/>
      <c r="Q187" s="2606"/>
      <c r="R187" s="851"/>
      <c r="S187" s="851"/>
      <c r="T187" s="1499"/>
      <c r="U187" s="1494"/>
      <c r="V187" s="1495"/>
      <c r="W187" s="1495"/>
      <c r="X187" s="13"/>
      <c r="Y187" s="1511"/>
    </row>
    <row r="188" spans="1:25" s="749" customFormat="1" ht="15" customHeight="1" x14ac:dyDescent="0.2">
      <c r="A188" s="2429"/>
      <c r="B188" s="653"/>
      <c r="C188" s="1430">
        <v>12.14</v>
      </c>
      <c r="D188" s="2293"/>
      <c r="E188" s="2299"/>
      <c r="F188" s="2303"/>
      <c r="G188" s="2319"/>
      <c r="H188" s="2313"/>
      <c r="I188" s="2658"/>
      <c r="J188" s="864"/>
      <c r="K188" s="850"/>
      <c r="L188" s="850"/>
      <c r="M188" s="850"/>
      <c r="N188" s="851"/>
      <c r="O188" s="851"/>
      <c r="P188" s="851"/>
      <c r="Q188" s="2606"/>
      <c r="R188" s="851"/>
      <c r="S188" s="851"/>
      <c r="T188" s="1499"/>
      <c r="U188" s="1494"/>
      <c r="V188" s="1495"/>
      <c r="W188" s="1495"/>
      <c r="X188" s="13"/>
      <c r="Y188" s="1511"/>
    </row>
    <row r="189" spans="1:25" s="749" customFormat="1" ht="15" customHeight="1" x14ac:dyDescent="0.2">
      <c r="A189" s="2429"/>
      <c r="B189" s="653"/>
      <c r="C189" s="1440">
        <v>12.15</v>
      </c>
      <c r="D189" s="2293"/>
      <c r="E189" s="2299"/>
      <c r="F189" s="2303"/>
      <c r="G189" s="2319"/>
      <c r="H189" s="2313"/>
      <c r="I189" s="2659"/>
      <c r="J189" s="791"/>
      <c r="K189" s="778"/>
      <c r="L189" s="778"/>
      <c r="M189" s="778"/>
      <c r="N189" s="779"/>
      <c r="O189" s="779"/>
      <c r="P189" s="779"/>
      <c r="Q189" s="2607"/>
      <c r="R189" s="779"/>
      <c r="S189" s="779"/>
      <c r="T189" s="1526"/>
      <c r="U189" s="1504"/>
      <c r="V189" s="1758"/>
      <c r="W189" s="1758"/>
      <c r="X189" s="55"/>
      <c r="Y189" s="1527"/>
    </row>
    <row r="190" spans="1:25" s="749" customFormat="1" ht="15.75" customHeight="1" x14ac:dyDescent="0.2">
      <c r="A190" s="2448" t="s">
        <v>1288</v>
      </c>
      <c r="B190" s="444" t="s">
        <v>316</v>
      </c>
      <c r="C190" s="1434">
        <v>13.1</v>
      </c>
      <c r="D190" s="2293"/>
      <c r="E190" s="2300"/>
      <c r="F190" s="2295" t="s">
        <v>505</v>
      </c>
      <c r="G190" s="2320"/>
      <c r="H190" s="2313"/>
      <c r="I190" s="2656" t="s">
        <v>506</v>
      </c>
      <c r="J190" s="892"/>
      <c r="K190" s="763"/>
      <c r="L190" s="763" t="s">
        <v>279</v>
      </c>
      <c r="M190" s="763"/>
      <c r="N190" s="764" t="s">
        <v>279</v>
      </c>
      <c r="O190" s="764" t="s">
        <v>279</v>
      </c>
      <c r="P190" s="1304"/>
      <c r="Q190" s="2309" t="s">
        <v>507</v>
      </c>
      <c r="R190" s="1304"/>
      <c r="S190" s="1304"/>
      <c r="T190" s="1493"/>
      <c r="U190" s="1493"/>
      <c r="V190" s="1496"/>
      <c r="W190" s="2089"/>
      <c r="X190" s="13"/>
      <c r="Y190" s="1512"/>
    </row>
    <row r="191" spans="1:25" s="749" customFormat="1" ht="15.75" customHeight="1" x14ac:dyDescent="0.15">
      <c r="A191" s="2429"/>
      <c r="B191" s="1426"/>
      <c r="C191" s="1427">
        <v>13.2</v>
      </c>
      <c r="D191" s="2293"/>
      <c r="E191" s="2300"/>
      <c r="F191" s="2296"/>
      <c r="G191" s="2320"/>
      <c r="H191" s="2313"/>
      <c r="I191" s="2413"/>
      <c r="J191" s="892"/>
      <c r="K191" s="763"/>
      <c r="L191" s="763" t="s">
        <v>279</v>
      </c>
      <c r="M191" s="763"/>
      <c r="N191" s="764" t="s">
        <v>279</v>
      </c>
      <c r="O191" s="764" t="s">
        <v>279</v>
      </c>
      <c r="P191" s="764"/>
      <c r="Q191" s="2310"/>
      <c r="R191" s="764"/>
      <c r="S191" s="764"/>
      <c r="T191" s="570"/>
      <c r="U191" s="570"/>
      <c r="V191" s="1497"/>
      <c r="W191" s="1497"/>
      <c r="X191" s="13"/>
      <c r="Y191" s="1511"/>
    </row>
    <row r="192" spans="1:25" s="749" customFormat="1" ht="15.75" customHeight="1" x14ac:dyDescent="0.2">
      <c r="A192" s="2429"/>
      <c r="B192" s="182" t="s">
        <v>325</v>
      </c>
      <c r="C192" s="1427">
        <v>13.3</v>
      </c>
      <c r="D192" s="2293"/>
      <c r="E192" s="2300"/>
      <c r="F192" s="2296"/>
      <c r="G192" s="2320"/>
      <c r="H192" s="2313"/>
      <c r="I192" s="2413"/>
      <c r="J192" s="787"/>
      <c r="K192" s="767"/>
      <c r="L192" s="767"/>
      <c r="M192" s="767"/>
      <c r="N192" s="408"/>
      <c r="O192" s="408"/>
      <c r="P192" s="851"/>
      <c r="Q192" s="2310"/>
      <c r="R192" s="408"/>
      <c r="S192" s="408"/>
      <c r="T192" s="570"/>
      <c r="U192" s="1498"/>
      <c r="V192" s="1495"/>
      <c r="W192" s="1495"/>
      <c r="X192" s="13"/>
      <c r="Y192" s="1511"/>
    </row>
    <row r="193" spans="1:25" s="749" customFormat="1" ht="15.75" customHeight="1" x14ac:dyDescent="0.2">
      <c r="A193" s="2429"/>
      <c r="B193" s="182"/>
      <c r="C193" s="1427">
        <v>13.4</v>
      </c>
      <c r="D193" s="2293"/>
      <c r="E193" s="2300"/>
      <c r="F193" s="2296"/>
      <c r="G193" s="2320"/>
      <c r="H193" s="2313"/>
      <c r="I193" s="2413"/>
      <c r="J193" s="787"/>
      <c r="K193" s="767"/>
      <c r="L193" s="767" t="s">
        <v>279</v>
      </c>
      <c r="M193" s="767"/>
      <c r="N193" s="408" t="s">
        <v>279</v>
      </c>
      <c r="O193" s="1095" t="s">
        <v>279</v>
      </c>
      <c r="P193" s="1744"/>
      <c r="Q193" s="2310"/>
      <c r="R193" s="784"/>
      <c r="S193" s="784"/>
      <c r="T193" s="570"/>
      <c r="U193" s="570"/>
      <c r="V193" s="1497"/>
      <c r="W193" s="1497"/>
      <c r="X193" s="13"/>
      <c r="Y193" s="1511"/>
    </row>
    <row r="194" spans="1:25" s="749" customFormat="1" ht="15.75" customHeight="1" x14ac:dyDescent="0.2">
      <c r="A194" s="2429"/>
      <c r="B194" s="182" t="s">
        <v>328</v>
      </c>
      <c r="C194" s="1427">
        <v>13.5</v>
      </c>
      <c r="D194" s="2293"/>
      <c r="E194" s="2300"/>
      <c r="F194" s="2296"/>
      <c r="G194" s="2320"/>
      <c r="H194" s="2313"/>
      <c r="I194" s="2413"/>
      <c r="J194" s="787"/>
      <c r="K194" s="767"/>
      <c r="L194" s="767" t="s">
        <v>279</v>
      </c>
      <c r="M194" s="767"/>
      <c r="N194" s="408" t="s">
        <v>279</v>
      </c>
      <c r="O194" s="408" t="s">
        <v>279</v>
      </c>
      <c r="P194" s="764"/>
      <c r="Q194" s="2310"/>
      <c r="R194" s="408"/>
      <c r="S194" s="408"/>
      <c r="T194" s="570"/>
      <c r="U194" s="570"/>
      <c r="V194" s="1497"/>
      <c r="W194" s="1497"/>
      <c r="X194" s="13"/>
      <c r="Y194" s="1511"/>
    </row>
    <row r="195" spans="1:25" s="749" customFormat="1" ht="15.75" customHeight="1" x14ac:dyDescent="0.2">
      <c r="A195" s="2429"/>
      <c r="B195" s="182"/>
      <c r="C195" s="1427">
        <v>13.6</v>
      </c>
      <c r="D195" s="2293"/>
      <c r="E195" s="2300"/>
      <c r="F195" s="2296"/>
      <c r="G195" s="2320"/>
      <c r="H195" s="2313"/>
      <c r="I195" s="2413"/>
      <c r="J195" s="787"/>
      <c r="K195" s="767"/>
      <c r="L195" s="767" t="s">
        <v>279</v>
      </c>
      <c r="M195" s="767"/>
      <c r="N195" s="408" t="s">
        <v>279</v>
      </c>
      <c r="O195" s="408" t="s">
        <v>279</v>
      </c>
      <c r="P195" s="408"/>
      <c r="Q195" s="2310"/>
      <c r="R195" s="408"/>
      <c r="S195" s="408"/>
      <c r="T195" s="570"/>
      <c r="U195" s="570"/>
      <c r="V195" s="1497"/>
      <c r="W195" s="1497"/>
      <c r="X195" s="13"/>
      <c r="Y195" s="1511"/>
    </row>
    <row r="196" spans="1:25" s="749" customFormat="1" ht="15.75" customHeight="1" x14ac:dyDescent="0.2">
      <c r="A196" s="2429"/>
      <c r="B196" s="1428"/>
      <c r="C196" s="1427">
        <v>13.7</v>
      </c>
      <c r="D196" s="2293"/>
      <c r="E196" s="2300"/>
      <c r="F196" s="2296"/>
      <c r="G196" s="2320"/>
      <c r="H196" s="2313"/>
      <c r="I196" s="2413"/>
      <c r="J196" s="787"/>
      <c r="K196" s="767"/>
      <c r="L196" s="767" t="s">
        <v>279</v>
      </c>
      <c r="M196" s="767"/>
      <c r="N196" s="408" t="s">
        <v>279</v>
      </c>
      <c r="O196" s="408" t="s">
        <v>279</v>
      </c>
      <c r="P196" s="408"/>
      <c r="Q196" s="2310"/>
      <c r="R196" s="408"/>
      <c r="S196" s="408"/>
      <c r="T196" s="570"/>
      <c r="U196" s="1498"/>
      <c r="V196" s="1495"/>
      <c r="W196" s="1495"/>
      <c r="X196" s="13"/>
      <c r="Y196" s="1511"/>
    </row>
    <row r="197" spans="1:25" s="749" customFormat="1" ht="15.75" customHeight="1" x14ac:dyDescent="0.2">
      <c r="A197" s="2429"/>
      <c r="B197" s="1428"/>
      <c r="C197" s="1427">
        <v>13.8</v>
      </c>
      <c r="D197" s="2293"/>
      <c r="E197" s="2300"/>
      <c r="F197" s="2296"/>
      <c r="G197" s="2320"/>
      <c r="H197" s="2313"/>
      <c r="I197" s="2413"/>
      <c r="J197" s="787"/>
      <c r="K197" s="767" t="s">
        <v>279</v>
      </c>
      <c r="L197" s="767" t="s">
        <v>279</v>
      </c>
      <c r="M197" s="767"/>
      <c r="N197" s="408" t="s">
        <v>279</v>
      </c>
      <c r="O197" s="408" t="s">
        <v>279</v>
      </c>
      <c r="P197" s="784"/>
      <c r="Q197" s="2310"/>
      <c r="R197" s="784"/>
      <c r="S197" s="784"/>
      <c r="T197" s="570"/>
      <c r="U197" s="570"/>
      <c r="V197" s="1497"/>
      <c r="W197" s="1497"/>
      <c r="X197" s="13"/>
      <c r="Y197" s="1511"/>
    </row>
    <row r="198" spans="1:25" s="749" customFormat="1" ht="15.75" customHeight="1" x14ac:dyDescent="0.2">
      <c r="A198" s="2429"/>
      <c r="B198" s="182" t="s">
        <v>303</v>
      </c>
      <c r="C198" s="1427">
        <v>13.9</v>
      </c>
      <c r="D198" s="2293"/>
      <c r="E198" s="2300"/>
      <c r="F198" s="2296"/>
      <c r="G198" s="2320"/>
      <c r="H198" s="2313"/>
      <c r="I198" s="2413"/>
      <c r="J198" s="787"/>
      <c r="K198" s="767" t="s">
        <v>279</v>
      </c>
      <c r="L198" s="767" t="s">
        <v>279</v>
      </c>
      <c r="M198" s="767" t="s">
        <v>279</v>
      </c>
      <c r="N198" s="408" t="s">
        <v>279</v>
      </c>
      <c r="O198" s="408" t="s">
        <v>279</v>
      </c>
      <c r="P198" s="767"/>
      <c r="Q198" s="2310"/>
      <c r="R198" s="767"/>
      <c r="S198" s="767"/>
      <c r="T198" s="570"/>
      <c r="U198" s="1498"/>
      <c r="V198" s="1495"/>
      <c r="W198" s="1495"/>
      <c r="X198" s="13"/>
      <c r="Y198" s="1511"/>
    </row>
    <row r="199" spans="1:25" s="749" customFormat="1" ht="15.75" customHeight="1" x14ac:dyDescent="0.2">
      <c r="A199" s="2429"/>
      <c r="B199" s="1429"/>
      <c r="C199" s="1437">
        <v>13.1</v>
      </c>
      <c r="D199" s="2293"/>
      <c r="E199" s="2300"/>
      <c r="F199" s="2296"/>
      <c r="G199" s="2320"/>
      <c r="H199" s="2313"/>
      <c r="I199" s="2413"/>
      <c r="J199" s="787"/>
      <c r="K199" s="767" t="s">
        <v>279</v>
      </c>
      <c r="L199" s="767" t="s">
        <v>279</v>
      </c>
      <c r="M199" s="767" t="s">
        <v>279</v>
      </c>
      <c r="N199" s="408" t="s">
        <v>279</v>
      </c>
      <c r="O199" s="408" t="s">
        <v>279</v>
      </c>
      <c r="P199" s="408"/>
      <c r="Q199" s="2310"/>
      <c r="R199" s="408"/>
      <c r="S199" s="408"/>
      <c r="T199" s="1494"/>
      <c r="U199" s="1494"/>
      <c r="V199" s="1497"/>
      <c r="W199" s="1497"/>
      <c r="X199" s="13"/>
      <c r="Y199" s="1511"/>
    </row>
    <row r="200" spans="1:25" s="749" customFormat="1" ht="15.75" customHeight="1" x14ac:dyDescent="0.2">
      <c r="A200" s="2429"/>
      <c r="B200" s="653"/>
      <c r="C200" s="1430">
        <v>13.11</v>
      </c>
      <c r="D200" s="2293"/>
      <c r="E200" s="2300"/>
      <c r="F200" s="2296"/>
      <c r="G200" s="2320"/>
      <c r="H200" s="2313"/>
      <c r="I200" s="2413"/>
      <c r="J200" s="864"/>
      <c r="K200" s="850"/>
      <c r="L200" s="850"/>
      <c r="M200" s="850"/>
      <c r="N200" s="851"/>
      <c r="O200" s="851"/>
      <c r="P200" s="851"/>
      <c r="Q200" s="2310"/>
      <c r="R200" s="851"/>
      <c r="S200" s="851"/>
      <c r="T200" s="1494"/>
      <c r="U200" s="1499"/>
      <c r="V200" s="1495"/>
      <c r="W200" s="1495"/>
      <c r="X200" s="13" t="s">
        <v>453</v>
      </c>
      <c r="Y200" s="1511"/>
    </row>
    <row r="201" spans="1:25" s="749" customFormat="1" ht="15.75" customHeight="1" x14ac:dyDescent="0.2">
      <c r="A201" s="2429"/>
      <c r="B201" s="653"/>
      <c r="C201" s="1430">
        <v>13.12</v>
      </c>
      <c r="D201" s="2293"/>
      <c r="E201" s="2300"/>
      <c r="F201" s="2296"/>
      <c r="G201" s="2320"/>
      <c r="H201" s="2313"/>
      <c r="I201" s="2413"/>
      <c r="J201" s="864"/>
      <c r="K201" s="850"/>
      <c r="L201" s="850"/>
      <c r="M201" s="850"/>
      <c r="N201" s="851"/>
      <c r="O201" s="851"/>
      <c r="P201" s="851"/>
      <c r="Q201" s="2310"/>
      <c r="R201" s="851"/>
      <c r="S201" s="851"/>
      <c r="T201" s="1494"/>
      <c r="U201" s="1494"/>
      <c r="V201" s="1497"/>
      <c r="W201" s="1497"/>
      <c r="X201" s="13"/>
      <c r="Y201" s="1511"/>
    </row>
    <row r="202" spans="1:25" s="749" customFormat="1" ht="15.75" customHeight="1" x14ac:dyDescent="0.2">
      <c r="A202" s="2429"/>
      <c r="B202" s="653" t="s">
        <v>310</v>
      </c>
      <c r="C202" s="1430">
        <v>13.13</v>
      </c>
      <c r="D202" s="2293"/>
      <c r="E202" s="2300"/>
      <c r="F202" s="2296"/>
      <c r="G202" s="2320"/>
      <c r="H202" s="2313"/>
      <c r="I202" s="2413"/>
      <c r="J202" s="864"/>
      <c r="K202" s="850"/>
      <c r="L202" s="850"/>
      <c r="M202" s="850"/>
      <c r="N202" s="851"/>
      <c r="O202" s="851"/>
      <c r="P202" s="851"/>
      <c r="Q202" s="2310"/>
      <c r="R202" s="851"/>
      <c r="S202" s="851"/>
      <c r="T202" s="1499"/>
      <c r="U202" s="1494"/>
      <c r="V202" s="1495"/>
      <c r="W202" s="1495"/>
      <c r="X202" s="13"/>
      <c r="Y202" s="1511"/>
    </row>
    <row r="203" spans="1:25" s="749" customFormat="1" ht="15.75" customHeight="1" x14ac:dyDescent="0.2">
      <c r="A203" s="2429"/>
      <c r="B203" s="653"/>
      <c r="C203" s="1430">
        <v>13.14</v>
      </c>
      <c r="D203" s="2293"/>
      <c r="E203" s="2300"/>
      <c r="F203" s="2296"/>
      <c r="G203" s="2320"/>
      <c r="H203" s="2313"/>
      <c r="I203" s="2413"/>
      <c r="J203" s="864"/>
      <c r="K203" s="850"/>
      <c r="L203" s="850"/>
      <c r="M203" s="850"/>
      <c r="N203" s="851"/>
      <c r="O203" s="851"/>
      <c r="P203" s="851"/>
      <c r="Q203" s="2310"/>
      <c r="R203" s="851"/>
      <c r="S203" s="851"/>
      <c r="T203" s="1499"/>
      <c r="U203" s="1494"/>
      <c r="V203" s="1495"/>
      <c r="W203" s="1495"/>
      <c r="X203" s="13"/>
      <c r="Y203" s="1511"/>
    </row>
    <row r="204" spans="1:25" s="749" customFormat="1" ht="15.75" customHeight="1" x14ac:dyDescent="0.2">
      <c r="A204" s="2429"/>
      <c r="B204" s="653"/>
      <c r="C204" s="1440">
        <v>13.15</v>
      </c>
      <c r="D204" s="2293"/>
      <c r="E204" s="2300"/>
      <c r="F204" s="2296"/>
      <c r="G204" s="2320"/>
      <c r="H204" s="2313"/>
      <c r="I204" s="2414"/>
      <c r="J204" s="791"/>
      <c r="K204" s="778"/>
      <c r="L204" s="778" t="s">
        <v>279</v>
      </c>
      <c r="M204" s="778"/>
      <c r="N204" s="779" t="s">
        <v>279</v>
      </c>
      <c r="O204" s="779" t="s">
        <v>279</v>
      </c>
      <c r="P204" s="913"/>
      <c r="Q204" s="2310"/>
      <c r="R204" s="913"/>
      <c r="S204" s="913"/>
      <c r="T204" s="1526"/>
      <c r="U204" s="1504"/>
      <c r="V204" s="1758"/>
      <c r="W204" s="1758"/>
      <c r="X204" s="55"/>
      <c r="Y204" s="1539"/>
    </row>
    <row r="205" spans="1:25" s="749" customFormat="1" ht="15.75" customHeight="1" x14ac:dyDescent="0.2">
      <c r="A205" s="2345" t="s">
        <v>1289</v>
      </c>
      <c r="B205" s="1530" t="s">
        <v>316</v>
      </c>
      <c r="C205" s="1434">
        <v>14.1</v>
      </c>
      <c r="D205" s="2293"/>
      <c r="E205" s="2300"/>
      <c r="F205" s="2296"/>
      <c r="G205" s="2320"/>
      <c r="H205" s="2313"/>
      <c r="I205" s="2328" t="s">
        <v>509</v>
      </c>
      <c r="J205" s="892"/>
      <c r="K205" s="763"/>
      <c r="L205" s="763" t="s">
        <v>279</v>
      </c>
      <c r="M205" s="763" t="s">
        <v>279</v>
      </c>
      <c r="N205" s="764" t="s">
        <v>279</v>
      </c>
      <c r="O205" s="764" t="s">
        <v>279</v>
      </c>
      <c r="P205" s="764"/>
      <c r="Q205" s="2310"/>
      <c r="R205" s="764"/>
      <c r="S205" s="764"/>
      <c r="T205" s="1493"/>
      <c r="U205" s="1493"/>
      <c r="V205" s="1496"/>
      <c r="W205" s="2089"/>
      <c r="X205" s="13"/>
      <c r="Y205" s="1512"/>
    </row>
    <row r="206" spans="1:25" s="749" customFormat="1" ht="15.75" customHeight="1" x14ac:dyDescent="0.15">
      <c r="A206" s="2346"/>
      <c r="B206" s="1531"/>
      <c r="C206" s="1427">
        <v>14.2</v>
      </c>
      <c r="D206" s="2293"/>
      <c r="E206" s="2300"/>
      <c r="F206" s="2296"/>
      <c r="G206" s="2320"/>
      <c r="H206" s="2313"/>
      <c r="I206" s="2326"/>
      <c r="J206" s="892"/>
      <c r="K206" s="763"/>
      <c r="L206" s="763" t="s">
        <v>279</v>
      </c>
      <c r="M206" s="763"/>
      <c r="N206" s="764" t="s">
        <v>279</v>
      </c>
      <c r="O206" s="764" t="s">
        <v>279</v>
      </c>
      <c r="P206" s="764"/>
      <c r="Q206" s="2310"/>
      <c r="R206" s="764"/>
      <c r="S206" s="764"/>
      <c r="T206" s="570"/>
      <c r="U206" s="570"/>
      <c r="V206" s="1497"/>
      <c r="W206" s="1497"/>
      <c r="X206" s="13"/>
      <c r="Y206" s="1511"/>
    </row>
    <row r="207" spans="1:25" s="749" customFormat="1" ht="15.75" customHeight="1" x14ac:dyDescent="0.2">
      <c r="A207" s="2346"/>
      <c r="B207" s="1428" t="s">
        <v>325</v>
      </c>
      <c r="C207" s="1427">
        <v>14.3</v>
      </c>
      <c r="D207" s="2293"/>
      <c r="E207" s="2300"/>
      <c r="F207" s="2296"/>
      <c r="G207" s="2320"/>
      <c r="H207" s="2313"/>
      <c r="I207" s="2326"/>
      <c r="J207" s="787"/>
      <c r="K207" s="767"/>
      <c r="L207" s="767"/>
      <c r="M207" s="767"/>
      <c r="N207" s="408"/>
      <c r="O207" s="408"/>
      <c r="P207" s="408"/>
      <c r="Q207" s="2310"/>
      <c r="R207" s="408"/>
      <c r="S207" s="408"/>
      <c r="T207" s="570"/>
      <c r="U207" s="1498"/>
      <c r="V207" s="1495"/>
      <c r="W207" s="1495"/>
      <c r="X207" s="13"/>
      <c r="Y207" s="1511"/>
    </row>
    <row r="208" spans="1:25" s="749" customFormat="1" ht="15.75" customHeight="1" x14ac:dyDescent="0.2">
      <c r="A208" s="2346"/>
      <c r="B208" s="1428"/>
      <c r="C208" s="1427">
        <v>14.4</v>
      </c>
      <c r="D208" s="2293"/>
      <c r="E208" s="2300"/>
      <c r="F208" s="2296"/>
      <c r="G208" s="2320"/>
      <c r="H208" s="2313"/>
      <c r="I208" s="2326"/>
      <c r="J208" s="787"/>
      <c r="K208" s="767"/>
      <c r="L208" s="767" t="s">
        <v>279</v>
      </c>
      <c r="M208" s="767"/>
      <c r="N208" s="408" t="s">
        <v>279</v>
      </c>
      <c r="O208" s="408" t="s">
        <v>279</v>
      </c>
      <c r="P208" s="784"/>
      <c r="Q208" s="2310"/>
      <c r="R208" s="784"/>
      <c r="S208" s="784"/>
      <c r="T208" s="570"/>
      <c r="U208" s="570"/>
      <c r="V208" s="1497"/>
      <c r="W208" s="1497"/>
      <c r="X208" s="13"/>
      <c r="Y208" s="1511"/>
    </row>
    <row r="209" spans="1:25" s="749" customFormat="1" ht="15.75" customHeight="1" x14ac:dyDescent="0.2">
      <c r="A209" s="2346"/>
      <c r="B209" s="1428" t="s">
        <v>328</v>
      </c>
      <c r="C209" s="1427">
        <v>14.5</v>
      </c>
      <c r="D209" s="2293"/>
      <c r="E209" s="2300"/>
      <c r="F209" s="2296"/>
      <c r="G209" s="2320"/>
      <c r="H209" s="2313"/>
      <c r="I209" s="2326"/>
      <c r="J209" s="787"/>
      <c r="K209" s="767"/>
      <c r="L209" s="767" t="s">
        <v>279</v>
      </c>
      <c r="M209" s="767" t="s">
        <v>279</v>
      </c>
      <c r="N209" s="408" t="s">
        <v>279</v>
      </c>
      <c r="O209" s="408" t="s">
        <v>279</v>
      </c>
      <c r="P209" s="784"/>
      <c r="Q209" s="2310"/>
      <c r="R209" s="784"/>
      <c r="S209" s="784"/>
      <c r="T209" s="570"/>
      <c r="U209" s="570"/>
      <c r="V209" s="1497"/>
      <c r="W209" s="1497"/>
      <c r="X209" s="13"/>
      <c r="Y209" s="1511"/>
    </row>
    <row r="210" spans="1:25" s="749" customFormat="1" ht="15.75" customHeight="1" x14ac:dyDescent="0.2">
      <c r="A210" s="2346"/>
      <c r="B210" s="1428"/>
      <c r="C210" s="1427">
        <v>14.6</v>
      </c>
      <c r="D210" s="2293"/>
      <c r="E210" s="2300"/>
      <c r="F210" s="2296"/>
      <c r="G210" s="2320"/>
      <c r="H210" s="2313"/>
      <c r="I210" s="2326"/>
      <c r="J210" s="787"/>
      <c r="K210" s="767"/>
      <c r="L210" s="767" t="s">
        <v>279</v>
      </c>
      <c r="M210" s="767"/>
      <c r="N210" s="408" t="s">
        <v>279</v>
      </c>
      <c r="O210" s="408" t="s">
        <v>279</v>
      </c>
      <c r="P210" s="408"/>
      <c r="Q210" s="2310"/>
      <c r="R210" s="408"/>
      <c r="S210" s="408"/>
      <c r="T210" s="570"/>
      <c r="U210" s="570"/>
      <c r="V210" s="1497"/>
      <c r="W210" s="1497"/>
      <c r="X210" s="13"/>
      <c r="Y210" s="1511"/>
    </row>
    <row r="211" spans="1:25" s="749" customFormat="1" ht="15.75" customHeight="1" x14ac:dyDescent="0.2">
      <c r="A211" s="2346"/>
      <c r="B211" s="1428"/>
      <c r="C211" s="1427">
        <v>14.7</v>
      </c>
      <c r="D211" s="2293"/>
      <c r="E211" s="2300"/>
      <c r="F211" s="2296"/>
      <c r="G211" s="2320"/>
      <c r="H211" s="2313"/>
      <c r="I211" s="2326"/>
      <c r="J211" s="787"/>
      <c r="K211" s="767"/>
      <c r="L211" s="767" t="s">
        <v>279</v>
      </c>
      <c r="M211" s="767"/>
      <c r="N211" s="408" t="s">
        <v>279</v>
      </c>
      <c r="O211" s="408" t="s">
        <v>279</v>
      </c>
      <c r="P211" s="408"/>
      <c r="Q211" s="2310"/>
      <c r="R211" s="408"/>
      <c r="S211" s="408"/>
      <c r="T211" s="570"/>
      <c r="U211" s="1498"/>
      <c r="V211" s="1495"/>
      <c r="W211" s="1495"/>
      <c r="X211" s="13"/>
      <c r="Y211" s="1511"/>
    </row>
    <row r="212" spans="1:25" s="749" customFormat="1" ht="15.75" customHeight="1" x14ac:dyDescent="0.2">
      <c r="A212" s="2346"/>
      <c r="B212" s="1428"/>
      <c r="C212" s="1427">
        <v>14.8</v>
      </c>
      <c r="D212" s="2293"/>
      <c r="E212" s="2300"/>
      <c r="F212" s="2296"/>
      <c r="G212" s="2320"/>
      <c r="H212" s="2313"/>
      <c r="I212" s="2326"/>
      <c r="J212" s="787"/>
      <c r="K212" s="767"/>
      <c r="L212" s="767" t="s">
        <v>279</v>
      </c>
      <c r="M212" s="767"/>
      <c r="N212" s="408" t="s">
        <v>279</v>
      </c>
      <c r="O212" s="408" t="s">
        <v>279</v>
      </c>
      <c r="P212" s="784"/>
      <c r="Q212" s="2310"/>
      <c r="R212" s="784"/>
      <c r="S212" s="784"/>
      <c r="T212" s="570"/>
      <c r="U212" s="570"/>
      <c r="V212" s="1497"/>
      <c r="W212" s="1497"/>
      <c r="X212" s="13"/>
      <c r="Y212" s="1511"/>
    </row>
    <row r="213" spans="1:25" s="749" customFormat="1" ht="15.75" customHeight="1" x14ac:dyDescent="0.2">
      <c r="A213" s="2346"/>
      <c r="B213" s="1428" t="s">
        <v>303</v>
      </c>
      <c r="C213" s="1427">
        <v>14.9</v>
      </c>
      <c r="D213" s="2293"/>
      <c r="E213" s="2300"/>
      <c r="F213" s="2296"/>
      <c r="G213" s="2320"/>
      <c r="H213" s="2313"/>
      <c r="I213" s="2326"/>
      <c r="J213" s="787"/>
      <c r="K213" s="767"/>
      <c r="L213" s="767" t="s">
        <v>279</v>
      </c>
      <c r="M213" s="767"/>
      <c r="N213" s="408" t="s">
        <v>279</v>
      </c>
      <c r="O213" s="408" t="s">
        <v>279</v>
      </c>
      <c r="P213" s="784"/>
      <c r="Q213" s="2310"/>
      <c r="R213" s="784"/>
      <c r="S213" s="784"/>
      <c r="T213" s="570"/>
      <c r="U213" s="1498"/>
      <c r="V213" s="1495"/>
      <c r="W213" s="1495"/>
      <c r="X213" s="13"/>
      <c r="Y213" s="1511"/>
    </row>
    <row r="214" spans="1:25" s="749" customFormat="1" ht="15.75" customHeight="1" x14ac:dyDescent="0.2">
      <c r="A214" s="2346"/>
      <c r="B214" s="1532"/>
      <c r="C214" s="1437">
        <v>14.1</v>
      </c>
      <c r="D214" s="2293"/>
      <c r="E214" s="2300"/>
      <c r="F214" s="2296"/>
      <c r="G214" s="2320"/>
      <c r="H214" s="2313"/>
      <c r="I214" s="2326"/>
      <c r="J214" s="787"/>
      <c r="K214" s="767"/>
      <c r="L214" s="767"/>
      <c r="M214" s="767"/>
      <c r="N214" s="408"/>
      <c r="O214" s="408"/>
      <c r="P214" s="784"/>
      <c r="Q214" s="2310"/>
      <c r="R214" s="784"/>
      <c r="S214" s="784"/>
      <c r="T214" s="1494"/>
      <c r="U214" s="1494"/>
      <c r="V214" s="1497"/>
      <c r="W214" s="1497"/>
      <c r="X214" s="13"/>
      <c r="Y214" s="1538"/>
    </row>
    <row r="215" spans="1:25" s="749" customFormat="1" ht="15.75" customHeight="1" x14ac:dyDescent="0.2">
      <c r="A215" s="2346"/>
      <c r="B215" s="1533"/>
      <c r="C215" s="1430">
        <v>14.11</v>
      </c>
      <c r="D215" s="2293"/>
      <c r="E215" s="2300"/>
      <c r="F215" s="2296"/>
      <c r="G215" s="2320"/>
      <c r="H215" s="2313"/>
      <c r="I215" s="2326"/>
      <c r="J215" s="787"/>
      <c r="K215" s="767"/>
      <c r="L215" s="767"/>
      <c r="M215" s="767"/>
      <c r="N215" s="408"/>
      <c r="O215" s="408"/>
      <c r="P215" s="784"/>
      <c r="Q215" s="2310"/>
      <c r="R215" s="784"/>
      <c r="S215" s="784"/>
      <c r="T215" s="1494"/>
      <c r="U215" s="1499"/>
      <c r="V215" s="1495"/>
      <c r="W215" s="1495"/>
      <c r="X215" s="13" t="s">
        <v>453</v>
      </c>
      <c r="Y215" s="1538"/>
    </row>
    <row r="216" spans="1:25" s="749" customFormat="1" ht="15.75" customHeight="1" x14ac:dyDescent="0.2">
      <c r="A216" s="2346"/>
      <c r="B216" s="1412"/>
      <c r="C216" s="1430">
        <v>14.12</v>
      </c>
      <c r="D216" s="2294"/>
      <c r="E216" s="2301"/>
      <c r="F216" s="2297"/>
      <c r="G216" s="2321"/>
      <c r="H216" s="2314"/>
      <c r="I216" s="2486"/>
      <c r="J216" s="787"/>
      <c r="K216" s="767"/>
      <c r="L216" s="767"/>
      <c r="M216" s="767"/>
      <c r="N216" s="408"/>
      <c r="O216" s="408"/>
      <c r="P216" s="784"/>
      <c r="Q216" s="2311"/>
      <c r="R216" s="784"/>
      <c r="S216" s="784"/>
      <c r="T216" s="1494"/>
      <c r="U216" s="1494"/>
      <c r="V216" s="1497"/>
      <c r="W216" s="1497"/>
      <c r="X216" s="13"/>
      <c r="Y216" s="1538"/>
    </row>
    <row r="217" spans="1:25" s="749" customFormat="1" ht="15" customHeight="1" x14ac:dyDescent="0.2">
      <c r="A217" s="2346"/>
      <c r="B217" s="1534" t="s">
        <v>310</v>
      </c>
      <c r="C217" s="1441">
        <v>14.13</v>
      </c>
      <c r="D217" s="1529"/>
      <c r="E217" s="1529"/>
      <c r="F217" s="1743"/>
      <c r="G217" s="1528"/>
      <c r="H217" s="1528"/>
      <c r="I217" s="1743"/>
      <c r="J217" s="1062"/>
      <c r="K217" s="826"/>
      <c r="L217" s="826" t="s">
        <v>279</v>
      </c>
      <c r="M217" s="826"/>
      <c r="N217" s="827" t="s">
        <v>279</v>
      </c>
      <c r="O217" s="827" t="s">
        <v>279</v>
      </c>
      <c r="P217" s="827"/>
      <c r="Q217" s="827"/>
      <c r="R217" s="827"/>
      <c r="S217" s="827"/>
      <c r="T217" s="1143"/>
      <c r="U217" s="1143"/>
      <c r="V217" s="580"/>
      <c r="W217" s="580"/>
      <c r="X217" s="164"/>
      <c r="Y217" s="1537"/>
    </row>
    <row r="218" spans="1:25" s="749" customFormat="1" ht="15" customHeight="1" x14ac:dyDescent="0.2">
      <c r="A218" s="2346"/>
      <c r="B218" s="1535"/>
      <c r="C218" s="1441">
        <v>14.14</v>
      </c>
      <c r="D218" s="1444"/>
      <c r="E218" s="1444"/>
      <c r="F218" s="1453"/>
      <c r="G218" s="1454"/>
      <c r="H218" s="1454"/>
      <c r="I218" s="1453"/>
      <c r="J218" s="1445"/>
      <c r="K218" s="1446"/>
      <c r="L218" s="1446"/>
      <c r="M218" s="1446"/>
      <c r="N218" s="1447"/>
      <c r="O218" s="1447"/>
      <c r="P218" s="1447"/>
      <c r="Q218" s="1447"/>
      <c r="R218" s="1447"/>
      <c r="S218" s="1447"/>
      <c r="T218" s="1143"/>
      <c r="U218" s="1143"/>
      <c r="V218" s="580"/>
      <c r="W218" s="580"/>
      <c r="X218" s="164"/>
      <c r="Y218" s="1489"/>
    </row>
    <row r="219" spans="1:25" s="749" customFormat="1" ht="15" customHeight="1" x14ac:dyDescent="0.2">
      <c r="A219" s="2347"/>
      <c r="B219" s="1536"/>
      <c r="C219" s="1442">
        <v>14.15</v>
      </c>
      <c r="D219" s="1448"/>
      <c r="E219" s="1448"/>
      <c r="F219" s="1455"/>
      <c r="G219" s="1456"/>
      <c r="H219" s="1456"/>
      <c r="I219" s="1455"/>
      <c r="J219" s="1449"/>
      <c r="K219" s="1450"/>
      <c r="L219" s="1450"/>
      <c r="M219" s="1450"/>
      <c r="N219" s="1451"/>
      <c r="O219" s="1451"/>
      <c r="P219" s="1451"/>
      <c r="Q219" s="1451"/>
      <c r="R219" s="1451"/>
      <c r="S219" s="1451"/>
      <c r="T219" s="170"/>
      <c r="U219" s="170"/>
      <c r="V219" s="581"/>
      <c r="W219" s="581"/>
      <c r="X219" s="170"/>
      <c r="Y219" s="1452"/>
    </row>
    <row r="220" spans="1:25" s="749" customFormat="1" ht="15.75" customHeight="1" x14ac:dyDescent="0.15">
      <c r="A220" s="2429" t="s">
        <v>44</v>
      </c>
      <c r="B220" s="940"/>
      <c r="C220" s="794"/>
      <c r="D220" s="906"/>
      <c r="E220" s="795"/>
      <c r="F220" s="795"/>
      <c r="G220" s="796"/>
      <c r="H220" s="796"/>
      <c r="I220" s="795"/>
      <c r="J220" s="796"/>
      <c r="K220" s="796"/>
      <c r="L220" s="796"/>
      <c r="M220" s="796"/>
      <c r="N220" s="797"/>
      <c r="O220" s="797"/>
      <c r="P220" s="797"/>
      <c r="Q220" s="797"/>
      <c r="R220" s="797"/>
      <c r="S220" s="797"/>
      <c r="T220" s="796"/>
      <c r="U220" s="796"/>
      <c r="V220" s="796"/>
      <c r="W220" s="796"/>
      <c r="X220" s="796"/>
      <c r="Y220" s="1516"/>
    </row>
    <row r="221" spans="1:25" s="749" customFormat="1" ht="12" x14ac:dyDescent="0.15">
      <c r="A221" s="2429"/>
      <c r="B221" s="933"/>
      <c r="C221" s="799"/>
      <c r="D221" s="800"/>
      <c r="E221" s="800"/>
      <c r="F221" s="800"/>
      <c r="G221" s="801"/>
      <c r="H221" s="801"/>
      <c r="I221" s="800"/>
      <c r="J221" s="801"/>
      <c r="K221" s="801"/>
      <c r="L221" s="801"/>
      <c r="M221" s="801"/>
      <c r="N221" s="802"/>
      <c r="O221" s="802"/>
      <c r="P221" s="802"/>
      <c r="Q221" s="802"/>
      <c r="R221" s="802"/>
      <c r="S221" s="802"/>
      <c r="T221" s="801"/>
      <c r="U221" s="801"/>
      <c r="V221" s="801"/>
      <c r="W221" s="801"/>
      <c r="X221" s="801"/>
      <c r="Y221" s="1517"/>
    </row>
    <row r="222" spans="1:25" s="749" customFormat="1" ht="12" x14ac:dyDescent="0.15">
      <c r="A222" s="2429"/>
      <c r="B222" s="933"/>
      <c r="C222" s="799"/>
      <c r="D222" s="800"/>
      <c r="E222" s="800"/>
      <c r="F222" s="800"/>
      <c r="G222" s="801"/>
      <c r="H222" s="801"/>
      <c r="I222" s="800"/>
      <c r="J222" s="801"/>
      <c r="K222" s="801"/>
      <c r="L222" s="801"/>
      <c r="M222" s="801"/>
      <c r="N222" s="802"/>
      <c r="O222" s="802"/>
      <c r="P222" s="802"/>
      <c r="Q222" s="802"/>
      <c r="R222" s="802"/>
      <c r="S222" s="802"/>
      <c r="T222" s="801"/>
      <c r="U222" s="801"/>
      <c r="V222" s="801"/>
      <c r="W222" s="801"/>
      <c r="X222" s="801"/>
      <c r="Y222" s="1517"/>
    </row>
    <row r="223" spans="1:25" s="749" customFormat="1" ht="12" x14ac:dyDescent="0.15">
      <c r="A223" s="2429"/>
      <c r="B223" s="941"/>
      <c r="C223" s="804"/>
      <c r="D223" s="805"/>
      <c r="E223" s="805"/>
      <c r="F223" s="805"/>
      <c r="G223" s="806"/>
      <c r="H223" s="806"/>
      <c r="I223" s="805"/>
      <c r="J223" s="806"/>
      <c r="K223" s="806"/>
      <c r="L223" s="806"/>
      <c r="M223" s="806"/>
      <c r="N223" s="807"/>
      <c r="O223" s="807"/>
      <c r="P223" s="807"/>
      <c r="Q223" s="807"/>
      <c r="R223" s="807"/>
      <c r="S223" s="807"/>
      <c r="T223" s="806"/>
      <c r="U223" s="806"/>
      <c r="V223" s="801"/>
      <c r="W223" s="801"/>
      <c r="X223" s="801"/>
      <c r="Y223" s="1518"/>
    </row>
    <row r="224" spans="1:25" s="749" customFormat="1" ht="12" x14ac:dyDescent="0.15">
      <c r="A224" s="2429"/>
      <c r="B224" s="942"/>
      <c r="C224" s="809"/>
      <c r="D224" s="810"/>
      <c r="E224" s="810"/>
      <c r="F224" s="810"/>
      <c r="G224" s="811"/>
      <c r="H224" s="811"/>
      <c r="I224" s="810"/>
      <c r="J224" s="811"/>
      <c r="K224" s="811"/>
      <c r="L224" s="811"/>
      <c r="M224" s="811"/>
      <c r="N224" s="812"/>
      <c r="O224" s="812"/>
      <c r="P224" s="812"/>
      <c r="Q224" s="812"/>
      <c r="R224" s="812"/>
      <c r="S224" s="812"/>
      <c r="T224" s="811"/>
      <c r="U224" s="811"/>
      <c r="V224" s="1520"/>
      <c r="W224" s="1520"/>
      <c r="X224" s="1520"/>
      <c r="Y224" s="1519"/>
    </row>
    <row r="225" spans="1:25" s="749" customFormat="1" ht="13" x14ac:dyDescent="0.15">
      <c r="A225" s="2429"/>
      <c r="B225" s="874" t="s">
        <v>510</v>
      </c>
      <c r="C225" s="794"/>
      <c r="D225" s="795"/>
      <c r="E225" s="795"/>
      <c r="F225" s="795"/>
      <c r="G225" s="796"/>
      <c r="H225" s="796"/>
      <c r="I225" s="795"/>
      <c r="J225" s="796"/>
      <c r="K225" s="796"/>
      <c r="L225" s="796"/>
      <c r="M225" s="796"/>
      <c r="N225" s="797"/>
      <c r="O225" s="797"/>
      <c r="P225" s="797"/>
      <c r="Q225" s="797"/>
      <c r="R225" s="797"/>
      <c r="S225" s="797"/>
      <c r="T225" s="796"/>
      <c r="U225" s="796"/>
      <c r="V225" s="796"/>
      <c r="W225" s="796"/>
      <c r="X225" s="796"/>
      <c r="Y225" s="1516"/>
    </row>
    <row r="226" spans="1:25" s="749" customFormat="1" ht="13" x14ac:dyDescent="0.15">
      <c r="A226" s="2429"/>
      <c r="B226" s="875" t="s">
        <v>510</v>
      </c>
      <c r="C226" s="799"/>
      <c r="D226" s="800"/>
      <c r="E226" s="800"/>
      <c r="F226" s="800"/>
      <c r="G226" s="801"/>
      <c r="H226" s="801"/>
      <c r="I226" s="800"/>
      <c r="J226" s="801"/>
      <c r="K226" s="801"/>
      <c r="L226" s="801"/>
      <c r="M226" s="801"/>
      <c r="N226" s="802"/>
      <c r="O226" s="802"/>
      <c r="P226" s="802"/>
      <c r="Q226" s="802"/>
      <c r="R226" s="802"/>
      <c r="S226" s="802"/>
      <c r="T226" s="801"/>
      <c r="U226" s="801"/>
      <c r="V226" s="801"/>
      <c r="W226" s="801"/>
      <c r="X226" s="801"/>
      <c r="Y226" s="1517"/>
    </row>
    <row r="227" spans="1:25" s="749" customFormat="1" ht="12" x14ac:dyDescent="0.15">
      <c r="A227" s="2429"/>
      <c r="B227" s="933"/>
      <c r="C227" s="799"/>
      <c r="D227" s="800"/>
      <c r="E227" s="800"/>
      <c r="F227" s="800"/>
      <c r="G227" s="801"/>
      <c r="H227" s="801"/>
      <c r="I227" s="800"/>
      <c r="J227" s="801"/>
      <c r="K227" s="801"/>
      <c r="L227" s="801"/>
      <c r="M227" s="801"/>
      <c r="N227" s="802"/>
      <c r="O227" s="802"/>
      <c r="P227" s="802"/>
      <c r="Q227" s="802"/>
      <c r="R227" s="802"/>
      <c r="S227" s="802"/>
      <c r="T227" s="801"/>
      <c r="U227" s="801"/>
      <c r="V227" s="801"/>
      <c r="W227" s="801"/>
      <c r="X227" s="801"/>
      <c r="Y227" s="1517"/>
    </row>
    <row r="228" spans="1:25" s="749" customFormat="1" ht="12" x14ac:dyDescent="0.15">
      <c r="A228" s="2429"/>
      <c r="B228" s="933"/>
      <c r="C228" s="804"/>
      <c r="D228" s="805"/>
      <c r="E228" s="805"/>
      <c r="F228" s="805"/>
      <c r="G228" s="806"/>
      <c r="H228" s="806"/>
      <c r="I228" s="805"/>
      <c r="J228" s="806"/>
      <c r="K228" s="806"/>
      <c r="L228" s="806"/>
      <c r="M228" s="806"/>
      <c r="N228" s="807"/>
      <c r="O228" s="807"/>
      <c r="P228" s="807"/>
      <c r="Q228" s="807"/>
      <c r="R228" s="807"/>
      <c r="S228" s="807"/>
      <c r="T228" s="806"/>
      <c r="U228" s="801"/>
      <c r="V228" s="801"/>
      <c r="W228" s="801"/>
      <c r="X228" s="801"/>
      <c r="Y228" s="1518"/>
    </row>
    <row r="229" spans="1:25" s="749" customFormat="1" ht="12" x14ac:dyDescent="0.15">
      <c r="A229" s="2430"/>
      <c r="B229" s="1457"/>
      <c r="C229" s="809"/>
      <c r="D229" s="810"/>
      <c r="E229" s="1860"/>
      <c r="F229" s="810"/>
      <c r="G229" s="1850"/>
      <c r="H229" s="1850"/>
      <c r="I229" s="810"/>
      <c r="J229" s="811"/>
      <c r="K229" s="811"/>
      <c r="L229" s="811"/>
      <c r="M229" s="811"/>
      <c r="N229" s="812"/>
      <c r="O229" s="812"/>
      <c r="P229" s="812"/>
      <c r="Q229" s="812"/>
      <c r="R229" s="812"/>
      <c r="S229" s="812"/>
      <c r="T229" s="811"/>
      <c r="U229" s="801"/>
      <c r="V229" s="1520"/>
      <c r="W229" s="1520"/>
      <c r="X229" s="1520"/>
      <c r="Y229" s="1519"/>
    </row>
    <row r="230" spans="1:25" s="749" customFormat="1" ht="15.75" customHeight="1" x14ac:dyDescent="0.2">
      <c r="A230" s="2448" t="s">
        <v>511</v>
      </c>
      <c r="B230" s="444" t="s">
        <v>316</v>
      </c>
      <c r="C230" s="1434">
        <v>15.1</v>
      </c>
      <c r="D230" s="2357" t="s">
        <v>1290</v>
      </c>
      <c r="E230" s="2360" t="s">
        <v>513</v>
      </c>
      <c r="F230" s="2669" t="s">
        <v>514</v>
      </c>
      <c r="G230" s="2671" t="s">
        <v>515</v>
      </c>
      <c r="H230" s="2674"/>
      <c r="I230" s="2333" t="s">
        <v>516</v>
      </c>
      <c r="J230" s="892"/>
      <c r="K230" s="763"/>
      <c r="L230" s="763" t="s">
        <v>279</v>
      </c>
      <c r="M230" s="763"/>
      <c r="N230" s="764" t="s">
        <v>279</v>
      </c>
      <c r="O230" s="764" t="s">
        <v>279</v>
      </c>
      <c r="P230" s="1304"/>
      <c r="Q230" s="1304"/>
      <c r="R230" s="1304"/>
      <c r="S230" s="1304"/>
      <c r="T230" s="1493"/>
      <c r="U230" s="1493"/>
      <c r="V230" s="1496"/>
      <c r="W230" s="2089"/>
      <c r="X230" s="13"/>
      <c r="Y230" s="1512" t="s">
        <v>517</v>
      </c>
    </row>
    <row r="231" spans="1:25" s="749" customFormat="1" ht="15.75" customHeight="1" x14ac:dyDescent="0.15">
      <c r="A231" s="2429"/>
      <c r="B231" s="1426"/>
      <c r="C231" s="1427">
        <v>15.2</v>
      </c>
      <c r="D231" s="2358"/>
      <c r="E231" s="2361"/>
      <c r="F231" s="2350"/>
      <c r="G231" s="2672"/>
      <c r="H231" s="2675"/>
      <c r="I231" s="2334"/>
      <c r="J231" s="892"/>
      <c r="K231" s="763"/>
      <c r="L231" s="763" t="s">
        <v>279</v>
      </c>
      <c r="M231" s="763"/>
      <c r="N231" s="764" t="s">
        <v>279</v>
      </c>
      <c r="O231" s="764" t="s">
        <v>279</v>
      </c>
      <c r="P231" s="764"/>
      <c r="Q231" s="764"/>
      <c r="R231" s="764"/>
      <c r="S231" s="764"/>
      <c r="T231" s="570"/>
      <c r="U231" s="570"/>
      <c r="V231" s="1497"/>
      <c r="W231" s="1497"/>
      <c r="X231" s="13"/>
      <c r="Y231" s="1511" t="s">
        <v>518</v>
      </c>
    </row>
    <row r="232" spans="1:25" s="749" customFormat="1" ht="15.75" customHeight="1" x14ac:dyDescent="0.2">
      <c r="A232" s="2429"/>
      <c r="B232" s="182" t="s">
        <v>325</v>
      </c>
      <c r="C232" s="1427">
        <v>15.3</v>
      </c>
      <c r="D232" s="2358"/>
      <c r="E232" s="2361"/>
      <c r="F232" s="2350"/>
      <c r="G232" s="2672"/>
      <c r="H232" s="2675"/>
      <c r="I232" s="2334"/>
      <c r="J232" s="787"/>
      <c r="K232" s="767"/>
      <c r="L232" s="767"/>
      <c r="M232" s="767"/>
      <c r="N232" s="408"/>
      <c r="O232" s="408"/>
      <c r="P232" s="851"/>
      <c r="Q232" s="408"/>
      <c r="R232" s="408"/>
      <c r="S232" s="408"/>
      <c r="T232" s="570"/>
      <c r="U232" s="1498"/>
      <c r="V232" s="1495"/>
      <c r="W232" s="1495"/>
      <c r="X232" s="13"/>
      <c r="Y232" s="1511"/>
    </row>
    <row r="233" spans="1:25" s="749" customFormat="1" ht="15.75" customHeight="1" x14ac:dyDescent="0.2">
      <c r="A233" s="2429"/>
      <c r="B233" s="182"/>
      <c r="C233" s="1427">
        <v>15.4</v>
      </c>
      <c r="D233" s="2358"/>
      <c r="E233" s="2361"/>
      <c r="F233" s="2350"/>
      <c r="G233" s="2672"/>
      <c r="H233" s="2675"/>
      <c r="I233" s="2334"/>
      <c r="J233" s="787"/>
      <c r="K233" s="767"/>
      <c r="L233" s="767" t="s">
        <v>279</v>
      </c>
      <c r="M233" s="767"/>
      <c r="N233" s="408" t="s">
        <v>279</v>
      </c>
      <c r="O233" s="1095" t="s">
        <v>279</v>
      </c>
      <c r="P233" s="1744"/>
      <c r="Q233" s="1745"/>
      <c r="R233" s="784"/>
      <c r="S233" s="784"/>
      <c r="T233" s="570"/>
      <c r="U233" s="570"/>
      <c r="V233" s="1497"/>
      <c r="W233" s="1497"/>
      <c r="X233" s="13"/>
      <c r="Y233" s="1511" t="s">
        <v>519</v>
      </c>
    </row>
    <row r="234" spans="1:25" s="749" customFormat="1" ht="15.75" customHeight="1" x14ac:dyDescent="0.2">
      <c r="A234" s="2429"/>
      <c r="B234" s="182" t="s">
        <v>328</v>
      </c>
      <c r="C234" s="1427">
        <v>15.5</v>
      </c>
      <c r="D234" s="2358"/>
      <c r="E234" s="2361"/>
      <c r="F234" s="2350"/>
      <c r="G234" s="2672"/>
      <c r="H234" s="2675"/>
      <c r="I234" s="2334"/>
      <c r="J234" s="787"/>
      <c r="K234" s="767"/>
      <c r="L234" s="767" t="s">
        <v>279</v>
      </c>
      <c r="M234" s="767"/>
      <c r="N234" s="408" t="s">
        <v>279</v>
      </c>
      <c r="O234" s="408" t="s">
        <v>279</v>
      </c>
      <c r="P234" s="764"/>
      <c r="Q234" s="408"/>
      <c r="R234" s="408"/>
      <c r="S234" s="408"/>
      <c r="T234" s="570"/>
      <c r="U234" s="570"/>
      <c r="V234" s="1497"/>
      <c r="W234" s="1497"/>
      <c r="X234" s="13"/>
      <c r="Y234" s="1511" t="s">
        <v>520</v>
      </c>
    </row>
    <row r="235" spans="1:25" s="749" customFormat="1" ht="15.75" customHeight="1" x14ac:dyDescent="0.2">
      <c r="A235" s="2429"/>
      <c r="B235" s="182"/>
      <c r="C235" s="1427">
        <v>15.6</v>
      </c>
      <c r="D235" s="2358"/>
      <c r="E235" s="2361"/>
      <c r="F235" s="2350"/>
      <c r="G235" s="2672"/>
      <c r="H235" s="2675"/>
      <c r="I235" s="2334"/>
      <c r="J235" s="787"/>
      <c r="K235" s="767"/>
      <c r="L235" s="767" t="s">
        <v>279</v>
      </c>
      <c r="M235" s="767"/>
      <c r="N235" s="408" t="s">
        <v>279</v>
      </c>
      <c r="O235" s="408" t="s">
        <v>279</v>
      </c>
      <c r="P235" s="408"/>
      <c r="Q235" s="408"/>
      <c r="R235" s="408"/>
      <c r="S235" s="408"/>
      <c r="T235" s="570"/>
      <c r="U235" s="570"/>
      <c r="V235" s="1497"/>
      <c r="W235" s="1497"/>
      <c r="X235" s="13"/>
      <c r="Y235" s="1511" t="s">
        <v>521</v>
      </c>
    </row>
    <row r="236" spans="1:25" s="749" customFormat="1" ht="15.75" customHeight="1" x14ac:dyDescent="0.2">
      <c r="A236" s="2429"/>
      <c r="B236" s="1428"/>
      <c r="C236" s="1427">
        <v>15.7</v>
      </c>
      <c r="D236" s="2358"/>
      <c r="E236" s="2361"/>
      <c r="F236" s="2350"/>
      <c r="G236" s="2672"/>
      <c r="H236" s="2675"/>
      <c r="I236" s="2334"/>
      <c r="J236" s="787"/>
      <c r="K236" s="767"/>
      <c r="L236" s="767" t="s">
        <v>279</v>
      </c>
      <c r="M236" s="767"/>
      <c r="N236" s="408" t="s">
        <v>279</v>
      </c>
      <c r="O236" s="408" t="s">
        <v>279</v>
      </c>
      <c r="P236" s="408"/>
      <c r="Q236" s="408"/>
      <c r="R236" s="408"/>
      <c r="S236" s="408"/>
      <c r="T236" s="570"/>
      <c r="U236" s="1498"/>
      <c r="V236" s="1495"/>
      <c r="W236" s="1495"/>
      <c r="X236" s="13"/>
      <c r="Y236" s="1511" t="s">
        <v>522</v>
      </c>
    </row>
    <row r="237" spans="1:25" s="749" customFormat="1" ht="15.75" customHeight="1" x14ac:dyDescent="0.2">
      <c r="A237" s="2429"/>
      <c r="B237" s="1428"/>
      <c r="C237" s="1427">
        <v>15.8</v>
      </c>
      <c r="D237" s="2358"/>
      <c r="E237" s="2361"/>
      <c r="F237" s="2350"/>
      <c r="G237" s="2672"/>
      <c r="H237" s="2675"/>
      <c r="I237" s="2334"/>
      <c r="J237" s="787"/>
      <c r="K237" s="767" t="s">
        <v>279</v>
      </c>
      <c r="L237" s="767" t="s">
        <v>279</v>
      </c>
      <c r="M237" s="767"/>
      <c r="N237" s="408" t="s">
        <v>279</v>
      </c>
      <c r="O237" s="408" t="s">
        <v>279</v>
      </c>
      <c r="P237" s="784"/>
      <c r="Q237" s="784"/>
      <c r="R237" s="784"/>
      <c r="S237" s="784"/>
      <c r="T237" s="570"/>
      <c r="U237" s="570"/>
      <c r="V237" s="1497"/>
      <c r="W237" s="1497"/>
      <c r="X237" s="13"/>
      <c r="Y237" s="1511" t="s">
        <v>523</v>
      </c>
    </row>
    <row r="238" spans="1:25" s="749" customFormat="1" ht="15.75" customHeight="1" x14ac:dyDescent="0.2">
      <c r="A238" s="2429"/>
      <c r="B238" s="182" t="s">
        <v>303</v>
      </c>
      <c r="C238" s="1427">
        <v>15.9</v>
      </c>
      <c r="D238" s="2358"/>
      <c r="E238" s="2361"/>
      <c r="F238" s="2350"/>
      <c r="G238" s="2672"/>
      <c r="H238" s="2675"/>
      <c r="I238" s="2334"/>
      <c r="J238" s="787"/>
      <c r="K238" s="767" t="s">
        <v>279</v>
      </c>
      <c r="L238" s="767" t="s">
        <v>279</v>
      </c>
      <c r="M238" s="767" t="s">
        <v>279</v>
      </c>
      <c r="N238" s="408" t="s">
        <v>279</v>
      </c>
      <c r="O238" s="408" t="s">
        <v>279</v>
      </c>
      <c r="P238" s="767"/>
      <c r="Q238" s="767"/>
      <c r="R238" s="767"/>
      <c r="S238" s="767"/>
      <c r="T238" s="570"/>
      <c r="U238" s="1498"/>
      <c r="V238" s="1495"/>
      <c r="W238" s="1495"/>
      <c r="X238" s="13"/>
      <c r="Y238" s="1511" t="s">
        <v>524</v>
      </c>
    </row>
    <row r="239" spans="1:25" s="749" customFormat="1" ht="15.75" customHeight="1" x14ac:dyDescent="0.2">
      <c r="A239" s="2429"/>
      <c r="B239" s="1429"/>
      <c r="C239" s="1437">
        <v>15.1</v>
      </c>
      <c r="D239" s="2358"/>
      <c r="E239" s="2361"/>
      <c r="F239" s="2350"/>
      <c r="G239" s="2672"/>
      <c r="H239" s="2675"/>
      <c r="I239" s="2334"/>
      <c r="J239" s="787"/>
      <c r="K239" s="767" t="s">
        <v>279</v>
      </c>
      <c r="L239" s="767" t="s">
        <v>279</v>
      </c>
      <c r="M239" s="767" t="s">
        <v>279</v>
      </c>
      <c r="N239" s="408" t="s">
        <v>279</v>
      </c>
      <c r="O239" s="408" t="s">
        <v>279</v>
      </c>
      <c r="P239" s="408"/>
      <c r="Q239" s="408"/>
      <c r="R239" s="408"/>
      <c r="S239" s="408"/>
      <c r="T239" s="1494"/>
      <c r="U239" s="1494"/>
      <c r="V239" s="1497"/>
      <c r="W239" s="1497"/>
      <c r="X239" s="13"/>
      <c r="Y239" s="1511" t="s">
        <v>525</v>
      </c>
    </row>
    <row r="240" spans="1:25" s="749" customFormat="1" ht="15.75" customHeight="1" x14ac:dyDescent="0.2">
      <c r="A240" s="2429"/>
      <c r="B240" s="653"/>
      <c r="C240" s="1430">
        <v>15.11</v>
      </c>
      <c r="D240" s="2358"/>
      <c r="E240" s="2361"/>
      <c r="F240" s="2670"/>
      <c r="G240" s="2672"/>
      <c r="H240" s="2675"/>
      <c r="I240" s="2335"/>
      <c r="J240" s="864"/>
      <c r="K240" s="850"/>
      <c r="L240" s="850"/>
      <c r="M240" s="850"/>
      <c r="N240" s="851"/>
      <c r="O240" s="851"/>
      <c r="P240" s="851"/>
      <c r="Q240" s="851"/>
      <c r="R240" s="851"/>
      <c r="S240" s="851"/>
      <c r="T240" s="1494"/>
      <c r="U240" s="1499"/>
      <c r="V240" s="1495"/>
      <c r="W240" s="1495"/>
      <c r="X240" s="13"/>
      <c r="Y240" s="1511" t="s">
        <v>526</v>
      </c>
    </row>
    <row r="241" spans="1:25" s="749" customFormat="1" ht="15.75" customHeight="1" x14ac:dyDescent="0.2">
      <c r="A241" s="2429"/>
      <c r="B241" s="653"/>
      <c r="C241" s="1430">
        <v>15.12</v>
      </c>
      <c r="D241" s="2358"/>
      <c r="E241" s="2361"/>
      <c r="F241" s="2677" t="s">
        <v>527</v>
      </c>
      <c r="G241" s="2672"/>
      <c r="H241" s="2675"/>
      <c r="I241" s="2336" t="s">
        <v>528</v>
      </c>
      <c r="J241" s="864"/>
      <c r="K241" s="850"/>
      <c r="L241" s="850"/>
      <c r="M241" s="850"/>
      <c r="N241" s="851"/>
      <c r="O241" s="851"/>
      <c r="P241" s="851"/>
      <c r="Q241" s="851"/>
      <c r="R241" s="851"/>
      <c r="S241" s="851"/>
      <c r="T241" s="1494"/>
      <c r="U241" s="1494"/>
      <c r="V241" s="1497"/>
      <c r="W241" s="1497"/>
      <c r="X241" s="13"/>
      <c r="Y241" s="1511" t="s">
        <v>529</v>
      </c>
    </row>
    <row r="242" spans="1:25" s="749" customFormat="1" ht="15.75" customHeight="1" x14ac:dyDescent="0.2">
      <c r="A242" s="2429"/>
      <c r="B242" s="653" t="s">
        <v>310</v>
      </c>
      <c r="C242" s="1430">
        <v>15.13</v>
      </c>
      <c r="D242" s="2358"/>
      <c r="E242" s="2361"/>
      <c r="F242" s="2678"/>
      <c r="G242" s="2672"/>
      <c r="H242" s="2675"/>
      <c r="I242" s="2336"/>
      <c r="J242" s="864"/>
      <c r="K242" s="850"/>
      <c r="L242" s="850"/>
      <c r="M242" s="850"/>
      <c r="N242" s="851"/>
      <c r="O242" s="851"/>
      <c r="P242" s="851"/>
      <c r="Q242" s="851"/>
      <c r="R242" s="851"/>
      <c r="S242" s="851"/>
      <c r="T242" s="1499"/>
      <c r="U242" s="1494"/>
      <c r="V242" s="1495"/>
      <c r="W242" s="1495"/>
      <c r="X242" s="13"/>
      <c r="Y242" s="1511" t="s">
        <v>530</v>
      </c>
    </row>
    <row r="243" spans="1:25" s="749" customFormat="1" ht="15.75" customHeight="1" x14ac:dyDescent="0.2">
      <c r="A243" s="2429"/>
      <c r="B243" s="653"/>
      <c r="C243" s="1430">
        <v>15.14</v>
      </c>
      <c r="D243" s="2358"/>
      <c r="E243" s="2361"/>
      <c r="F243" s="2678"/>
      <c r="G243" s="2672"/>
      <c r="H243" s="2675"/>
      <c r="I243" s="2336"/>
      <c r="J243" s="864"/>
      <c r="K243" s="850"/>
      <c r="L243" s="850"/>
      <c r="M243" s="850"/>
      <c r="N243" s="851"/>
      <c r="O243" s="851"/>
      <c r="P243" s="851"/>
      <c r="Q243" s="851"/>
      <c r="R243" s="851"/>
      <c r="S243" s="851"/>
      <c r="T243" s="1499"/>
      <c r="U243" s="1494"/>
      <c r="V243" s="1495"/>
      <c r="W243" s="1495"/>
      <c r="X243" s="13"/>
      <c r="Y243" s="1511" t="s">
        <v>530</v>
      </c>
    </row>
    <row r="244" spans="1:25" s="749" customFormat="1" ht="15.75" customHeight="1" x14ac:dyDescent="0.2">
      <c r="A244" s="2429"/>
      <c r="B244" s="653"/>
      <c r="C244" s="1440">
        <v>15.15</v>
      </c>
      <c r="D244" s="2358"/>
      <c r="E244" s="2361"/>
      <c r="F244" s="2679"/>
      <c r="G244" s="2672"/>
      <c r="H244" s="2675"/>
      <c r="I244" s="2336"/>
      <c r="J244" s="791"/>
      <c r="K244" s="778"/>
      <c r="L244" s="778" t="s">
        <v>279</v>
      </c>
      <c r="M244" s="778"/>
      <c r="N244" s="779" t="s">
        <v>279</v>
      </c>
      <c r="O244" s="779" t="s">
        <v>279</v>
      </c>
      <c r="P244" s="913"/>
      <c r="Q244" s="913"/>
      <c r="R244" s="913"/>
      <c r="S244" s="913"/>
      <c r="T244" s="1526"/>
      <c r="U244" s="1504"/>
      <c r="V244" s="1758"/>
      <c r="W244" s="1758"/>
      <c r="X244" s="55"/>
      <c r="Y244" s="1511" t="s">
        <v>530</v>
      </c>
    </row>
    <row r="245" spans="1:25" s="749" customFormat="1" ht="15.75" customHeight="1" x14ac:dyDescent="0.2">
      <c r="A245" s="2345" t="s">
        <v>531</v>
      </c>
      <c r="B245" s="1530" t="s">
        <v>316</v>
      </c>
      <c r="C245" s="1434">
        <v>16.100000000000001</v>
      </c>
      <c r="D245" s="2358"/>
      <c r="E245" s="2361"/>
      <c r="F245" s="2348" t="s">
        <v>532</v>
      </c>
      <c r="G245" s="2672"/>
      <c r="H245" s="2675"/>
      <c r="I245" s="2337" t="s">
        <v>533</v>
      </c>
      <c r="J245" s="892"/>
      <c r="K245" s="763"/>
      <c r="L245" s="763" t="s">
        <v>279</v>
      </c>
      <c r="M245" s="763" t="s">
        <v>279</v>
      </c>
      <c r="N245" s="764" t="s">
        <v>279</v>
      </c>
      <c r="O245" s="764" t="s">
        <v>279</v>
      </c>
      <c r="P245" s="764"/>
      <c r="Q245" s="764"/>
      <c r="R245" s="764"/>
      <c r="S245" s="764"/>
      <c r="T245" s="1493"/>
      <c r="U245" s="1493"/>
      <c r="V245" s="1496"/>
      <c r="W245" s="2089"/>
      <c r="X245" s="13"/>
      <c r="Y245" s="1512" t="s">
        <v>534</v>
      </c>
    </row>
    <row r="246" spans="1:25" s="749" customFormat="1" ht="15.75" customHeight="1" x14ac:dyDescent="0.15">
      <c r="A246" s="2346"/>
      <c r="B246" s="1531"/>
      <c r="C246" s="1427">
        <v>16.2</v>
      </c>
      <c r="D246" s="2358"/>
      <c r="E246" s="2361"/>
      <c r="F246" s="2334"/>
      <c r="G246" s="2672"/>
      <c r="H246" s="2675"/>
      <c r="I246" s="2337"/>
      <c r="J246" s="892"/>
      <c r="K246" s="763"/>
      <c r="L246" s="763" t="s">
        <v>279</v>
      </c>
      <c r="M246" s="763"/>
      <c r="N246" s="764" t="s">
        <v>279</v>
      </c>
      <c r="O246" s="764" t="s">
        <v>279</v>
      </c>
      <c r="P246" s="764"/>
      <c r="Q246" s="764"/>
      <c r="R246" s="764"/>
      <c r="S246" s="764"/>
      <c r="T246" s="570"/>
      <c r="U246" s="570"/>
      <c r="V246" s="1497"/>
      <c r="W246" s="1497"/>
      <c r="X246" s="13"/>
      <c r="Y246" s="1511" t="s">
        <v>535</v>
      </c>
    </row>
    <row r="247" spans="1:25" s="749" customFormat="1" ht="15.75" customHeight="1" x14ac:dyDescent="0.2">
      <c r="A247" s="2346"/>
      <c r="B247" s="1428" t="s">
        <v>325</v>
      </c>
      <c r="C247" s="1427">
        <v>16.3</v>
      </c>
      <c r="D247" s="2358"/>
      <c r="E247" s="2361"/>
      <c r="F247" s="2334"/>
      <c r="G247" s="2672"/>
      <c r="H247" s="2675"/>
      <c r="I247" s="2337"/>
      <c r="J247" s="787"/>
      <c r="K247" s="767"/>
      <c r="L247" s="767"/>
      <c r="M247" s="767"/>
      <c r="N247" s="408"/>
      <c r="O247" s="408"/>
      <c r="P247" s="408"/>
      <c r="Q247" s="408"/>
      <c r="R247" s="408"/>
      <c r="S247" s="408"/>
      <c r="T247" s="570"/>
      <c r="U247" s="1498"/>
      <c r="V247" s="1495"/>
      <c r="W247" s="1495"/>
      <c r="X247" s="13"/>
      <c r="Y247" s="1511" t="s">
        <v>535</v>
      </c>
    </row>
    <row r="248" spans="1:25" s="749" customFormat="1" ht="15.75" customHeight="1" x14ac:dyDescent="0.2">
      <c r="A248" s="2346"/>
      <c r="B248" s="1428"/>
      <c r="C248" s="1427">
        <v>16.399999999999999</v>
      </c>
      <c r="D248" s="2358"/>
      <c r="E248" s="2361"/>
      <c r="F248" s="2334"/>
      <c r="G248" s="2672"/>
      <c r="H248" s="2675"/>
      <c r="I248" s="2337"/>
      <c r="J248" s="787"/>
      <c r="K248" s="767"/>
      <c r="L248" s="767" t="s">
        <v>279</v>
      </c>
      <c r="M248" s="767"/>
      <c r="N248" s="408" t="s">
        <v>279</v>
      </c>
      <c r="O248" s="408" t="s">
        <v>279</v>
      </c>
      <c r="P248" s="784"/>
      <c r="Q248" s="784"/>
      <c r="R248" s="784"/>
      <c r="S248" s="784"/>
      <c r="T248" s="570"/>
      <c r="U248" s="570"/>
      <c r="V248" s="1497"/>
      <c r="W248" s="1497"/>
      <c r="X248" s="13"/>
      <c r="Y248" s="1511" t="s">
        <v>535</v>
      </c>
    </row>
    <row r="249" spans="1:25" s="749" customFormat="1" ht="15.75" customHeight="1" x14ac:dyDescent="0.2">
      <c r="A249" s="2346"/>
      <c r="B249" s="1428" t="s">
        <v>328</v>
      </c>
      <c r="C249" s="1427">
        <v>16.5</v>
      </c>
      <c r="D249" s="2358"/>
      <c r="E249" s="2361"/>
      <c r="F249" s="2334"/>
      <c r="G249" s="2672"/>
      <c r="H249" s="2675"/>
      <c r="I249" s="2338"/>
      <c r="J249" s="787"/>
      <c r="K249" s="767"/>
      <c r="L249" s="767" t="s">
        <v>279</v>
      </c>
      <c r="M249" s="767" t="s">
        <v>279</v>
      </c>
      <c r="N249" s="408" t="s">
        <v>279</v>
      </c>
      <c r="O249" s="408" t="s">
        <v>279</v>
      </c>
      <c r="P249" s="784"/>
      <c r="Q249" s="784"/>
      <c r="R249" s="784"/>
      <c r="S249" s="784"/>
      <c r="T249" s="570"/>
      <c r="U249" s="570"/>
      <c r="V249" s="1497"/>
      <c r="W249" s="1497"/>
      <c r="X249" s="13"/>
      <c r="Y249" s="1511" t="s">
        <v>535</v>
      </c>
    </row>
    <row r="250" spans="1:25" s="749" customFormat="1" ht="15.75" customHeight="1" x14ac:dyDescent="0.2">
      <c r="A250" s="2346"/>
      <c r="B250" s="1428"/>
      <c r="C250" s="1427">
        <v>16.600000000000001</v>
      </c>
      <c r="D250" s="2358"/>
      <c r="E250" s="2361"/>
      <c r="F250" s="2349" t="s">
        <v>536</v>
      </c>
      <c r="G250" s="2672"/>
      <c r="H250" s="2385"/>
      <c r="I250" s="2339" t="s">
        <v>537</v>
      </c>
      <c r="J250" s="787"/>
      <c r="K250" s="767"/>
      <c r="L250" s="767" t="s">
        <v>279</v>
      </c>
      <c r="M250" s="767"/>
      <c r="N250" s="408" t="s">
        <v>279</v>
      </c>
      <c r="O250" s="408" t="s">
        <v>279</v>
      </c>
      <c r="P250" s="408"/>
      <c r="Q250" s="408"/>
      <c r="R250" s="408"/>
      <c r="S250" s="408"/>
      <c r="T250" s="570"/>
      <c r="U250" s="570"/>
      <c r="V250" s="1497"/>
      <c r="W250" s="1497"/>
      <c r="X250" s="13"/>
      <c r="Y250" s="1511" t="s">
        <v>535</v>
      </c>
    </row>
    <row r="251" spans="1:25" s="749" customFormat="1" ht="15.75" customHeight="1" x14ac:dyDescent="0.2">
      <c r="A251" s="2346"/>
      <c r="B251" s="1428"/>
      <c r="C251" s="1427">
        <v>16.7</v>
      </c>
      <c r="D251" s="2358"/>
      <c r="E251" s="2361"/>
      <c r="F251" s="2350"/>
      <c r="G251" s="2672"/>
      <c r="H251" s="2385"/>
      <c r="I251" s="2331"/>
      <c r="J251" s="787"/>
      <c r="K251" s="767"/>
      <c r="L251" s="767" t="s">
        <v>279</v>
      </c>
      <c r="M251" s="767"/>
      <c r="N251" s="408" t="s">
        <v>279</v>
      </c>
      <c r="O251" s="408" t="s">
        <v>279</v>
      </c>
      <c r="P251" s="408"/>
      <c r="Q251" s="408"/>
      <c r="R251" s="408"/>
      <c r="S251" s="408"/>
      <c r="T251" s="570"/>
      <c r="U251" s="1498"/>
      <c r="V251" s="1495"/>
      <c r="W251" s="1495"/>
      <c r="X251" s="13"/>
      <c r="Y251" s="1511" t="s">
        <v>535</v>
      </c>
    </row>
    <row r="252" spans="1:25" s="749" customFormat="1" ht="15.75" customHeight="1" x14ac:dyDescent="0.2">
      <c r="A252" s="2346"/>
      <c r="B252" s="1428"/>
      <c r="C252" s="1427">
        <v>16.8</v>
      </c>
      <c r="D252" s="2358"/>
      <c r="E252" s="2361"/>
      <c r="F252" s="2350"/>
      <c r="G252" s="2672"/>
      <c r="H252" s="2385"/>
      <c r="I252" s="2331"/>
      <c r="J252" s="787"/>
      <c r="K252" s="767"/>
      <c r="L252" s="767" t="s">
        <v>279</v>
      </c>
      <c r="M252" s="767"/>
      <c r="N252" s="408" t="s">
        <v>279</v>
      </c>
      <c r="O252" s="408" t="s">
        <v>279</v>
      </c>
      <c r="P252" s="784"/>
      <c r="Q252" s="784"/>
      <c r="R252" s="784"/>
      <c r="S252" s="784"/>
      <c r="T252" s="570"/>
      <c r="U252" s="570"/>
      <c r="V252" s="1497"/>
      <c r="W252" s="1497"/>
      <c r="X252" s="13"/>
      <c r="Y252" s="1511" t="s">
        <v>535</v>
      </c>
    </row>
    <row r="253" spans="1:25" s="749" customFormat="1" ht="15.75" customHeight="1" x14ac:dyDescent="0.2">
      <c r="A253" s="2346"/>
      <c r="B253" s="1428" t="s">
        <v>303</v>
      </c>
      <c r="C253" s="1427">
        <v>16.899999999999999</v>
      </c>
      <c r="D253" s="2358"/>
      <c r="E253" s="2361"/>
      <c r="F253" s="2350"/>
      <c r="G253" s="2672"/>
      <c r="H253" s="2385"/>
      <c r="I253" s="2331"/>
      <c r="J253" s="787"/>
      <c r="K253" s="767"/>
      <c r="L253" s="767" t="s">
        <v>279</v>
      </c>
      <c r="M253" s="767"/>
      <c r="N253" s="408" t="s">
        <v>279</v>
      </c>
      <c r="O253" s="408" t="s">
        <v>279</v>
      </c>
      <c r="P253" s="784"/>
      <c r="Q253" s="784"/>
      <c r="R253" s="784"/>
      <c r="S253" s="784"/>
      <c r="T253" s="570"/>
      <c r="U253" s="1498"/>
      <c r="V253" s="1495"/>
      <c r="W253" s="1495"/>
      <c r="X253" s="13"/>
      <c r="Y253" s="1511" t="s">
        <v>535</v>
      </c>
    </row>
    <row r="254" spans="1:25" s="749" customFormat="1" ht="15.75" customHeight="1" x14ac:dyDescent="0.2">
      <c r="A254" s="2346"/>
      <c r="B254" s="1532"/>
      <c r="C254" s="1437">
        <v>16.100000000000001</v>
      </c>
      <c r="D254" s="2358"/>
      <c r="E254" s="2361"/>
      <c r="F254" s="2350"/>
      <c r="G254" s="2672"/>
      <c r="H254" s="2385"/>
      <c r="I254" s="2331"/>
      <c r="J254" s="787"/>
      <c r="K254" s="767"/>
      <c r="L254" s="767"/>
      <c r="M254" s="767"/>
      <c r="N254" s="408"/>
      <c r="O254" s="408"/>
      <c r="P254" s="784"/>
      <c r="Q254" s="784"/>
      <c r="R254" s="784"/>
      <c r="S254" s="784"/>
      <c r="T254" s="1494"/>
      <c r="U254" s="1494"/>
      <c r="V254" s="1497"/>
      <c r="W254" s="1497"/>
      <c r="X254" s="13"/>
      <c r="Y254" s="1511" t="s">
        <v>535</v>
      </c>
    </row>
    <row r="255" spans="1:25" s="749" customFormat="1" ht="15.75" customHeight="1" x14ac:dyDescent="0.2">
      <c r="A255" s="2346"/>
      <c r="B255" s="1533"/>
      <c r="C255" s="1430">
        <v>16.11</v>
      </c>
      <c r="D255" s="2358"/>
      <c r="E255" s="2361"/>
      <c r="F255" s="2350"/>
      <c r="G255" s="2672"/>
      <c r="H255" s="2385"/>
      <c r="I255" s="2331"/>
      <c r="J255" s="787"/>
      <c r="K255" s="767"/>
      <c r="L255" s="767"/>
      <c r="M255" s="767"/>
      <c r="N255" s="408"/>
      <c r="O255" s="408"/>
      <c r="P255" s="784"/>
      <c r="Q255" s="784"/>
      <c r="R255" s="784"/>
      <c r="S255" s="784"/>
      <c r="T255" s="1494"/>
      <c r="U255" s="1499"/>
      <c r="V255" s="1495"/>
      <c r="W255" s="1495"/>
      <c r="X255" s="13"/>
      <c r="Y255" s="1511" t="s">
        <v>535</v>
      </c>
    </row>
    <row r="256" spans="1:25" s="749" customFormat="1" ht="15.75" customHeight="1" x14ac:dyDescent="0.2">
      <c r="A256" s="2346"/>
      <c r="B256" s="1412"/>
      <c r="C256" s="1430">
        <v>16.12</v>
      </c>
      <c r="D256" s="2358"/>
      <c r="E256" s="2361"/>
      <c r="F256" s="2350"/>
      <c r="G256" s="2672"/>
      <c r="H256" s="2385"/>
      <c r="I256" s="2331"/>
      <c r="J256" s="787"/>
      <c r="K256" s="767"/>
      <c r="L256" s="767"/>
      <c r="M256" s="767"/>
      <c r="N256" s="408"/>
      <c r="O256" s="408"/>
      <c r="P256" s="784"/>
      <c r="Q256" s="784"/>
      <c r="R256" s="784"/>
      <c r="S256" s="784"/>
      <c r="T256" s="1494"/>
      <c r="U256" s="1494"/>
      <c r="V256" s="1497"/>
      <c r="W256" s="1497"/>
      <c r="X256" s="13"/>
      <c r="Y256" s="1511" t="s">
        <v>535</v>
      </c>
    </row>
    <row r="257" spans="1:25" s="749" customFormat="1" ht="15" customHeight="1" x14ac:dyDescent="0.2">
      <c r="A257" s="2346"/>
      <c r="B257" s="1834" t="s">
        <v>310</v>
      </c>
      <c r="C257" s="1835">
        <v>16.13</v>
      </c>
      <c r="D257" s="2358"/>
      <c r="E257" s="2361"/>
      <c r="F257" s="2350"/>
      <c r="G257" s="2672"/>
      <c r="H257" s="2385"/>
      <c r="I257" s="2331"/>
      <c r="J257" s="1836"/>
      <c r="K257" s="1837"/>
      <c r="L257" s="1837" t="s">
        <v>279</v>
      </c>
      <c r="M257" s="1837"/>
      <c r="N257" s="1838" t="s">
        <v>279</v>
      </c>
      <c r="O257" s="1838" t="s">
        <v>279</v>
      </c>
      <c r="P257" s="1838"/>
      <c r="Q257" s="1838"/>
      <c r="R257" s="1838"/>
      <c r="S257" s="1838"/>
      <c r="T257" s="1839"/>
      <c r="U257" s="1839"/>
      <c r="V257" s="1840"/>
      <c r="W257" s="1840"/>
      <c r="X257" s="1584"/>
      <c r="Y257" s="1511" t="s">
        <v>535</v>
      </c>
    </row>
    <row r="258" spans="1:25" s="749" customFormat="1" ht="15" customHeight="1" x14ac:dyDescent="0.2">
      <c r="A258" s="2346"/>
      <c r="B258" s="1841"/>
      <c r="C258" s="1835">
        <v>16.14</v>
      </c>
      <c r="D258" s="2358"/>
      <c r="E258" s="2361"/>
      <c r="F258" s="2350"/>
      <c r="G258" s="2672"/>
      <c r="H258" s="2385"/>
      <c r="I258" s="2331"/>
      <c r="J258" s="1842"/>
      <c r="K258" s="1843"/>
      <c r="L258" s="1843"/>
      <c r="M258" s="1843"/>
      <c r="N258" s="1844"/>
      <c r="O258" s="1844"/>
      <c r="P258" s="1844"/>
      <c r="Q258" s="1844"/>
      <c r="R258" s="1844"/>
      <c r="S258" s="1844"/>
      <c r="T258" s="1839"/>
      <c r="U258" s="1839"/>
      <c r="V258" s="1840"/>
      <c r="W258" s="1840"/>
      <c r="X258" s="1584"/>
      <c r="Y258" s="1511" t="s">
        <v>535</v>
      </c>
    </row>
    <row r="259" spans="1:25" s="749" customFormat="1" ht="15" customHeight="1" x14ac:dyDescent="0.2">
      <c r="A259" s="2347"/>
      <c r="B259" s="1845"/>
      <c r="C259" s="1846">
        <v>16.149999999999999</v>
      </c>
      <c r="D259" s="2358"/>
      <c r="E259" s="2361"/>
      <c r="F259" s="2351"/>
      <c r="G259" s="2672"/>
      <c r="H259" s="2385"/>
      <c r="I259" s="2332"/>
      <c r="J259" s="1847"/>
      <c r="K259" s="1848"/>
      <c r="L259" s="1848"/>
      <c r="M259" s="1848"/>
      <c r="N259" s="1849"/>
      <c r="O259" s="1849"/>
      <c r="P259" s="1844"/>
      <c r="Q259" s="1844"/>
      <c r="R259" s="1844"/>
      <c r="S259" s="1844"/>
      <c r="T259" s="1839"/>
      <c r="U259" s="1839"/>
      <c r="V259" s="1858"/>
      <c r="W259" s="1858"/>
      <c r="X259" s="1839"/>
      <c r="Y259" s="1511" t="s">
        <v>535</v>
      </c>
    </row>
    <row r="260" spans="1:25" s="749" customFormat="1" ht="15" customHeight="1" x14ac:dyDescent="0.2">
      <c r="A260" s="2345" t="s">
        <v>538</v>
      </c>
      <c r="B260" s="1530" t="s">
        <v>316</v>
      </c>
      <c r="C260" s="1434">
        <v>16.100000000000001</v>
      </c>
      <c r="D260" s="2358"/>
      <c r="E260" s="2361"/>
      <c r="F260" s="2668" t="s">
        <v>539</v>
      </c>
      <c r="G260" s="2672"/>
      <c r="H260" s="2385"/>
      <c r="I260" s="2331" t="s">
        <v>540</v>
      </c>
      <c r="J260" s="892"/>
      <c r="K260" s="763"/>
      <c r="L260" s="763" t="s">
        <v>279</v>
      </c>
      <c r="M260" s="763" t="s">
        <v>279</v>
      </c>
      <c r="N260" s="764" t="s">
        <v>279</v>
      </c>
      <c r="O260" s="1854" t="s">
        <v>279</v>
      </c>
      <c r="P260" s="1851"/>
      <c r="Q260" s="1851"/>
      <c r="R260" s="1851"/>
      <c r="S260" s="1851"/>
      <c r="T260" s="1852"/>
      <c r="U260" s="1852"/>
      <c r="V260" s="1852"/>
      <c r="W260" s="1852"/>
      <c r="X260" s="1852"/>
      <c r="Y260" s="1511" t="s">
        <v>535</v>
      </c>
    </row>
    <row r="261" spans="1:25" s="749" customFormat="1" ht="15" customHeight="1" x14ac:dyDescent="0.15">
      <c r="A261" s="2346"/>
      <c r="B261" s="1531"/>
      <c r="C261" s="1427">
        <v>16.2</v>
      </c>
      <c r="D261" s="2358"/>
      <c r="E261" s="2361"/>
      <c r="F261" s="2350"/>
      <c r="G261" s="2672"/>
      <c r="H261" s="2385"/>
      <c r="I261" s="2331"/>
      <c r="J261" s="892"/>
      <c r="K261" s="763"/>
      <c r="L261" s="763" t="s">
        <v>279</v>
      </c>
      <c r="M261" s="763"/>
      <c r="N261" s="764" t="s">
        <v>279</v>
      </c>
      <c r="O261" s="1854" t="s">
        <v>279</v>
      </c>
      <c r="P261" s="1851"/>
      <c r="Q261" s="1851"/>
      <c r="R261" s="1851"/>
      <c r="S261" s="1851"/>
      <c r="T261" s="1852"/>
      <c r="U261" s="1852"/>
      <c r="V261" s="1852"/>
      <c r="W261" s="1852"/>
      <c r="X261" s="1852"/>
      <c r="Y261" s="1511" t="s">
        <v>535</v>
      </c>
    </row>
    <row r="262" spans="1:25" s="749" customFormat="1" ht="15" customHeight="1" x14ac:dyDescent="0.2">
      <c r="A262" s="2346"/>
      <c r="B262" s="1428" t="s">
        <v>325</v>
      </c>
      <c r="C262" s="1427">
        <v>16.3</v>
      </c>
      <c r="D262" s="2358"/>
      <c r="E262" s="2361"/>
      <c r="F262" s="2350"/>
      <c r="G262" s="2672"/>
      <c r="H262" s="2385"/>
      <c r="I262" s="2331"/>
      <c r="J262" s="787"/>
      <c r="K262" s="767"/>
      <c r="L262" s="767"/>
      <c r="M262" s="767"/>
      <c r="N262" s="408"/>
      <c r="O262" s="1095"/>
      <c r="P262" s="1851"/>
      <c r="Q262" s="1851"/>
      <c r="R262" s="1851"/>
      <c r="S262" s="1851"/>
      <c r="T262" s="1852"/>
      <c r="U262" s="1852"/>
      <c r="V262" s="1852"/>
      <c r="W262" s="1852"/>
      <c r="X262" s="1852"/>
      <c r="Y262" s="1511" t="s">
        <v>535</v>
      </c>
    </row>
    <row r="263" spans="1:25" s="749" customFormat="1" ht="15" customHeight="1" x14ac:dyDescent="0.2">
      <c r="A263" s="2346"/>
      <c r="B263" s="1428"/>
      <c r="C263" s="1427">
        <v>16.399999999999999</v>
      </c>
      <c r="D263" s="2358"/>
      <c r="E263" s="2361"/>
      <c r="F263" s="2350"/>
      <c r="G263" s="2672"/>
      <c r="H263" s="2385"/>
      <c r="I263" s="2331"/>
      <c r="J263" s="787"/>
      <c r="K263" s="767"/>
      <c r="L263" s="767" t="s">
        <v>279</v>
      </c>
      <c r="M263" s="767"/>
      <c r="N263" s="408" t="s">
        <v>279</v>
      </c>
      <c r="O263" s="1095" t="s">
        <v>279</v>
      </c>
      <c r="P263" s="1851"/>
      <c r="Q263" s="1851"/>
      <c r="R263" s="1851"/>
      <c r="S263" s="1851"/>
      <c r="T263" s="1852"/>
      <c r="U263" s="1852"/>
      <c r="V263" s="1852"/>
      <c r="W263" s="1852"/>
      <c r="X263" s="1852"/>
      <c r="Y263" s="1511" t="s">
        <v>535</v>
      </c>
    </row>
    <row r="264" spans="1:25" s="749" customFormat="1" ht="15" customHeight="1" x14ac:dyDescent="0.2">
      <c r="A264" s="2346"/>
      <c r="B264" s="1428" t="s">
        <v>328</v>
      </c>
      <c r="C264" s="1427">
        <v>16.5</v>
      </c>
      <c r="D264" s="2358"/>
      <c r="E264" s="2361"/>
      <c r="F264" s="2350"/>
      <c r="G264" s="2672"/>
      <c r="H264" s="2385"/>
      <c r="I264" s="2331"/>
      <c r="J264" s="787"/>
      <c r="K264" s="767"/>
      <c r="L264" s="767" t="s">
        <v>279</v>
      </c>
      <c r="M264" s="767" t="s">
        <v>279</v>
      </c>
      <c r="N264" s="408" t="s">
        <v>279</v>
      </c>
      <c r="O264" s="1095" t="s">
        <v>279</v>
      </c>
      <c r="P264" s="2322" t="s">
        <v>541</v>
      </c>
      <c r="Q264" s="1851"/>
      <c r="R264" s="1851"/>
      <c r="S264" s="1851"/>
      <c r="T264" s="1852"/>
      <c r="U264" s="1852"/>
      <c r="V264" s="1852"/>
      <c r="W264" s="1852"/>
      <c r="X264" s="1852"/>
      <c r="Y264" s="1853" t="s">
        <v>542</v>
      </c>
    </row>
    <row r="265" spans="1:25" s="749" customFormat="1" ht="15" customHeight="1" x14ac:dyDescent="0.2">
      <c r="A265" s="2346"/>
      <c r="B265" s="1428"/>
      <c r="C265" s="1427">
        <v>16.600000000000001</v>
      </c>
      <c r="D265" s="2358"/>
      <c r="E265" s="2361"/>
      <c r="F265" s="2350"/>
      <c r="G265" s="2672"/>
      <c r="H265" s="2385"/>
      <c r="I265" s="2331"/>
      <c r="J265" s="787"/>
      <c r="K265" s="767"/>
      <c r="L265" s="767" t="s">
        <v>279</v>
      </c>
      <c r="M265" s="767"/>
      <c r="N265" s="408" t="s">
        <v>279</v>
      </c>
      <c r="O265" s="1095" t="s">
        <v>279</v>
      </c>
      <c r="P265" s="2323"/>
      <c r="Q265" s="1851"/>
      <c r="R265" s="1851"/>
      <c r="S265" s="1851"/>
      <c r="T265" s="1852"/>
      <c r="U265" s="1852"/>
      <c r="V265" s="1852"/>
      <c r="W265" s="1852"/>
      <c r="X265" s="1852"/>
      <c r="Y265" s="1853" t="s">
        <v>535</v>
      </c>
    </row>
    <row r="266" spans="1:25" s="749" customFormat="1" ht="15" customHeight="1" x14ac:dyDescent="0.2">
      <c r="A266" s="2346"/>
      <c r="B266" s="1428"/>
      <c r="C266" s="1427">
        <v>16.7</v>
      </c>
      <c r="D266" s="2358"/>
      <c r="E266" s="2361"/>
      <c r="F266" s="2350"/>
      <c r="G266" s="2672"/>
      <c r="H266" s="2385"/>
      <c r="I266" s="2331"/>
      <c r="J266" s="787"/>
      <c r="K266" s="767"/>
      <c r="L266" s="767" t="s">
        <v>279</v>
      </c>
      <c r="M266" s="767"/>
      <c r="N266" s="408" t="s">
        <v>279</v>
      </c>
      <c r="O266" s="1095" t="s">
        <v>279</v>
      </c>
      <c r="P266" s="2323"/>
      <c r="Q266" s="1851"/>
      <c r="R266" s="1851"/>
      <c r="S266" s="1851"/>
      <c r="T266" s="1852"/>
      <c r="U266" s="1852"/>
      <c r="V266" s="1852"/>
      <c r="W266" s="1852"/>
      <c r="X266" s="1852"/>
      <c r="Y266" s="1853" t="s">
        <v>535</v>
      </c>
    </row>
    <row r="267" spans="1:25" s="749" customFormat="1" ht="15" customHeight="1" x14ac:dyDescent="0.2">
      <c r="A267" s="2346"/>
      <c r="B267" s="1428"/>
      <c r="C267" s="1427">
        <v>16.8</v>
      </c>
      <c r="D267" s="2358"/>
      <c r="E267" s="2361"/>
      <c r="F267" s="2350"/>
      <c r="G267" s="2672"/>
      <c r="H267" s="2385"/>
      <c r="I267" s="2331"/>
      <c r="J267" s="787"/>
      <c r="K267" s="767"/>
      <c r="L267" s="767" t="s">
        <v>279</v>
      </c>
      <c r="M267" s="767"/>
      <c r="N267" s="408" t="s">
        <v>279</v>
      </c>
      <c r="O267" s="1095" t="s">
        <v>279</v>
      </c>
      <c r="P267" s="2324"/>
      <c r="Q267" s="1851"/>
      <c r="R267" s="1851"/>
      <c r="S267" s="1851"/>
      <c r="T267" s="1852"/>
      <c r="U267" s="1852"/>
      <c r="V267" s="1852"/>
      <c r="W267" s="1852"/>
      <c r="X267" s="1852"/>
      <c r="Y267" s="1853" t="s">
        <v>535</v>
      </c>
    </row>
    <row r="268" spans="1:25" s="749" customFormat="1" ht="15" customHeight="1" x14ac:dyDescent="0.2">
      <c r="A268" s="2346"/>
      <c r="B268" s="1428" t="s">
        <v>303</v>
      </c>
      <c r="C268" s="1427">
        <v>16.899999999999999</v>
      </c>
      <c r="D268" s="2358"/>
      <c r="E268" s="2361"/>
      <c r="F268" s="2350"/>
      <c r="G268" s="2672"/>
      <c r="H268" s="2385"/>
      <c r="I268" s="2331"/>
      <c r="J268" s="787"/>
      <c r="K268" s="767"/>
      <c r="L268" s="767" t="s">
        <v>279</v>
      </c>
      <c r="M268" s="767"/>
      <c r="N268" s="408" t="s">
        <v>279</v>
      </c>
      <c r="O268" s="1095" t="s">
        <v>279</v>
      </c>
      <c r="P268" s="1851"/>
      <c r="Q268" s="1851"/>
      <c r="R268" s="1851"/>
      <c r="S268" s="1851"/>
      <c r="T268" s="1852"/>
      <c r="U268" s="1852"/>
      <c r="V268" s="1852"/>
      <c r="W268" s="1852"/>
      <c r="X268" s="1852"/>
      <c r="Y268" s="1853" t="s">
        <v>535</v>
      </c>
    </row>
    <row r="269" spans="1:25" s="749" customFormat="1" ht="15" customHeight="1" x14ac:dyDescent="0.2">
      <c r="A269" s="2346"/>
      <c r="B269" s="1532"/>
      <c r="C269" s="1437">
        <v>16.100000000000001</v>
      </c>
      <c r="D269" s="2358"/>
      <c r="E269" s="2361"/>
      <c r="F269" s="2350"/>
      <c r="G269" s="2672"/>
      <c r="H269" s="2385"/>
      <c r="I269" s="2331"/>
      <c r="J269" s="787"/>
      <c r="K269" s="767"/>
      <c r="L269" s="767"/>
      <c r="M269" s="767"/>
      <c r="N269" s="408"/>
      <c r="O269" s="1095"/>
      <c r="P269" s="1851"/>
      <c r="Q269" s="1851"/>
      <c r="R269" s="1851"/>
      <c r="S269" s="1851"/>
      <c r="T269" s="1852"/>
      <c r="U269" s="1852"/>
      <c r="V269" s="1852"/>
      <c r="W269" s="1852"/>
      <c r="X269" s="1852"/>
      <c r="Y269" s="1853" t="s">
        <v>535</v>
      </c>
    </row>
    <row r="270" spans="1:25" s="749" customFormat="1" ht="15" customHeight="1" x14ac:dyDescent="0.2">
      <c r="A270" s="2346"/>
      <c r="B270" s="1533"/>
      <c r="C270" s="1430">
        <v>16.11</v>
      </c>
      <c r="D270" s="2358"/>
      <c r="E270" s="2361"/>
      <c r="F270" s="2350"/>
      <c r="G270" s="2672"/>
      <c r="H270" s="2385"/>
      <c r="I270" s="2331"/>
      <c r="J270" s="787"/>
      <c r="K270" s="767"/>
      <c r="L270" s="767"/>
      <c r="M270" s="767"/>
      <c r="N270" s="408"/>
      <c r="O270" s="1095"/>
      <c r="P270" s="1851"/>
      <c r="Q270" s="1851"/>
      <c r="R270" s="1851"/>
      <c r="S270" s="1851"/>
      <c r="T270" s="1852"/>
      <c r="U270" s="1852"/>
      <c r="V270" s="1852"/>
      <c r="W270" s="1852"/>
      <c r="X270" s="1852"/>
      <c r="Y270" s="1853" t="s">
        <v>535</v>
      </c>
    </row>
    <row r="271" spans="1:25" s="749" customFormat="1" ht="15" customHeight="1" x14ac:dyDescent="0.2">
      <c r="A271" s="2346"/>
      <c r="B271" s="1412"/>
      <c r="C271" s="1430">
        <v>16.12</v>
      </c>
      <c r="D271" s="2358"/>
      <c r="E271" s="2361"/>
      <c r="F271" s="2350"/>
      <c r="G271" s="2672"/>
      <c r="H271" s="2385"/>
      <c r="I271" s="2331"/>
      <c r="J271" s="787"/>
      <c r="K271" s="767"/>
      <c r="L271" s="767"/>
      <c r="M271" s="767"/>
      <c r="N271" s="408"/>
      <c r="O271" s="1095"/>
      <c r="P271" s="1851"/>
      <c r="Q271" s="1851"/>
      <c r="R271" s="1851"/>
      <c r="S271" s="1851"/>
      <c r="T271" s="1852"/>
      <c r="U271" s="1852"/>
      <c r="V271" s="1852"/>
      <c r="W271" s="1852"/>
      <c r="X271" s="1852"/>
      <c r="Y271" s="1853" t="s">
        <v>535</v>
      </c>
    </row>
    <row r="272" spans="1:25" s="749" customFormat="1" ht="15" customHeight="1" x14ac:dyDescent="0.2">
      <c r="A272" s="2346"/>
      <c r="B272" s="1834" t="s">
        <v>310</v>
      </c>
      <c r="C272" s="1835">
        <v>16.13</v>
      </c>
      <c r="D272" s="2358"/>
      <c r="E272" s="2361"/>
      <c r="F272" s="2350"/>
      <c r="G272" s="2672"/>
      <c r="H272" s="2385"/>
      <c r="I272" s="2331"/>
      <c r="J272" s="1836"/>
      <c r="K272" s="1837"/>
      <c r="L272" s="1837" t="s">
        <v>279</v>
      </c>
      <c r="M272" s="1837"/>
      <c r="N272" s="1838" t="s">
        <v>279</v>
      </c>
      <c r="O272" s="1855" t="s">
        <v>279</v>
      </c>
      <c r="P272" s="1851"/>
      <c r="Q272" s="1851"/>
      <c r="R272" s="1851"/>
      <c r="S272" s="1851"/>
      <c r="T272" s="1852"/>
      <c r="U272" s="1852"/>
      <c r="V272" s="1852"/>
      <c r="W272" s="1852"/>
      <c r="X272" s="1852"/>
      <c r="Y272" s="1853" t="s">
        <v>535</v>
      </c>
    </row>
    <row r="273" spans="1:25" s="749" customFormat="1" ht="15" customHeight="1" x14ac:dyDescent="0.2">
      <c r="A273" s="2346"/>
      <c r="B273" s="1841"/>
      <c r="C273" s="1835">
        <v>16.14</v>
      </c>
      <c r="D273" s="2358"/>
      <c r="E273" s="2361"/>
      <c r="F273" s="2350"/>
      <c r="G273" s="2672"/>
      <c r="H273" s="2385"/>
      <c r="I273" s="2331"/>
      <c r="J273" s="1842"/>
      <c r="K273" s="1843"/>
      <c r="L273" s="1843"/>
      <c r="M273" s="1843"/>
      <c r="N273" s="1844"/>
      <c r="O273" s="1856"/>
      <c r="P273" s="1851"/>
      <c r="Q273" s="1851"/>
      <c r="R273" s="1851"/>
      <c r="S273" s="1851"/>
      <c r="T273" s="1852"/>
      <c r="U273" s="1852"/>
      <c r="V273" s="1852"/>
      <c r="W273" s="1852"/>
      <c r="X273" s="1852"/>
      <c r="Y273" s="1853" t="s">
        <v>535</v>
      </c>
    </row>
    <row r="274" spans="1:25" s="749" customFormat="1" ht="15" customHeight="1" x14ac:dyDescent="0.2">
      <c r="A274" s="2347"/>
      <c r="B274" s="1845"/>
      <c r="C274" s="1846">
        <v>16.149999999999999</v>
      </c>
      <c r="D274" s="2359"/>
      <c r="E274" s="2362"/>
      <c r="F274" s="2351"/>
      <c r="G274" s="2673"/>
      <c r="H274" s="2676"/>
      <c r="I274" s="2332"/>
      <c r="J274" s="1847"/>
      <c r="K274" s="1848"/>
      <c r="L274" s="1848"/>
      <c r="M274" s="1848"/>
      <c r="N274" s="1849"/>
      <c r="O274" s="1857"/>
      <c r="P274" s="1851"/>
      <c r="Q274" s="1863" t="s">
        <v>543</v>
      </c>
      <c r="R274" s="1871"/>
      <c r="S274" s="1863" t="s">
        <v>544</v>
      </c>
      <c r="T274" s="1872"/>
      <c r="U274" s="1872"/>
      <c r="V274" s="1872"/>
      <c r="W274" s="1872"/>
      <c r="X274" s="1872"/>
      <c r="Y274" s="1859" t="s">
        <v>545</v>
      </c>
    </row>
    <row r="275" spans="1:25" s="749" customFormat="1" ht="15.75" customHeight="1" x14ac:dyDescent="0.2">
      <c r="A275" s="2487" t="s">
        <v>546</v>
      </c>
      <c r="B275" s="1530" t="s">
        <v>316</v>
      </c>
      <c r="C275" s="761">
        <v>17.100000000000001</v>
      </c>
      <c r="D275" s="3202" t="s">
        <v>1291</v>
      </c>
      <c r="E275" s="2490" t="s">
        <v>548</v>
      </c>
      <c r="F275" s="2325" t="s">
        <v>549</v>
      </c>
      <c r="G275" s="2319" t="s">
        <v>550</v>
      </c>
      <c r="H275" s="2329" t="s">
        <v>551</v>
      </c>
      <c r="I275" s="1833" t="s">
        <v>552</v>
      </c>
      <c r="J275" s="763"/>
      <c r="K275" s="763"/>
      <c r="L275" s="763" t="s">
        <v>279</v>
      </c>
      <c r="M275" s="763"/>
      <c r="N275" s="764" t="s">
        <v>279</v>
      </c>
      <c r="O275" s="764" t="s">
        <v>279</v>
      </c>
      <c r="P275" s="1854"/>
      <c r="Q275" s="1375"/>
      <c r="R275" s="1375"/>
      <c r="S275" s="1375"/>
      <c r="T275" s="2356"/>
      <c r="U275" s="2354"/>
      <c r="V275" s="2353"/>
      <c r="W275" s="1831"/>
      <c r="X275" s="1831"/>
      <c r="Y275" s="1873" t="s">
        <v>1292</v>
      </c>
    </row>
    <row r="276" spans="1:25" s="749" customFormat="1" ht="15.75" customHeight="1" x14ac:dyDescent="0.2">
      <c r="A276" s="2488"/>
      <c r="B276" s="1531"/>
      <c r="C276" s="761">
        <v>17.2</v>
      </c>
      <c r="D276" s="2492"/>
      <c r="E276" s="2490"/>
      <c r="F276" s="2326"/>
      <c r="G276" s="2319"/>
      <c r="H276" s="2329"/>
      <c r="I276" s="866" t="s">
        <v>554</v>
      </c>
      <c r="J276" s="763"/>
      <c r="K276" s="763"/>
      <c r="L276" s="763" t="s">
        <v>279</v>
      </c>
      <c r="M276" s="763"/>
      <c r="N276" s="764" t="s">
        <v>279</v>
      </c>
      <c r="O276" s="764" t="s">
        <v>279</v>
      </c>
      <c r="P276" s="1854"/>
      <c r="Q276" s="1375"/>
      <c r="R276" s="1375"/>
      <c r="S276" s="1375"/>
      <c r="T276" s="2356"/>
      <c r="U276" s="2354"/>
      <c r="V276" s="2353"/>
      <c r="W276" s="1831"/>
      <c r="X276" s="1831"/>
      <c r="Y276" s="1873" t="s">
        <v>1293</v>
      </c>
    </row>
    <row r="277" spans="1:25" s="749" customFormat="1" ht="15.75" customHeight="1" x14ac:dyDescent="0.2">
      <c r="A277" s="2488"/>
      <c r="B277" s="1428" t="s">
        <v>325</v>
      </c>
      <c r="C277" s="786">
        <v>17.3</v>
      </c>
      <c r="D277" s="2492"/>
      <c r="E277" s="2490"/>
      <c r="F277" s="2327"/>
      <c r="G277" s="2319"/>
      <c r="H277" s="2329"/>
      <c r="I277" s="866" t="s">
        <v>556</v>
      </c>
      <c r="J277" s="771"/>
      <c r="K277" s="771"/>
      <c r="L277" s="771"/>
      <c r="M277" s="771"/>
      <c r="N277" s="772"/>
      <c r="O277" s="772"/>
      <c r="P277" s="1870"/>
      <c r="Q277" s="1864"/>
      <c r="R277" s="1864"/>
      <c r="S277" s="1864"/>
      <c r="T277" s="1105"/>
      <c r="U277" s="1105"/>
      <c r="V277" s="1105"/>
      <c r="W277" s="1105"/>
      <c r="X277" s="1105"/>
      <c r="Y277" s="1087"/>
    </row>
    <row r="278" spans="1:25" s="749" customFormat="1" ht="15.75" customHeight="1" x14ac:dyDescent="0.2">
      <c r="A278" s="2488"/>
      <c r="B278" s="1428"/>
      <c r="C278" s="773">
        <v>17.399999999999999</v>
      </c>
      <c r="D278" s="2492"/>
      <c r="E278" s="2490"/>
      <c r="F278" s="2328" t="s">
        <v>557</v>
      </c>
      <c r="G278" s="2319"/>
      <c r="H278" s="2329"/>
      <c r="I278" s="2494" t="s">
        <v>558</v>
      </c>
      <c r="J278" s="767"/>
      <c r="K278" s="767"/>
      <c r="L278" s="767" t="s">
        <v>279</v>
      </c>
      <c r="M278" s="767"/>
      <c r="N278" s="408" t="s">
        <v>279</v>
      </c>
      <c r="O278" s="408" t="s">
        <v>279</v>
      </c>
      <c r="P278" s="1095"/>
      <c r="Q278" s="1375"/>
      <c r="R278" s="1375"/>
      <c r="S278" s="1375"/>
      <c r="T278" s="2355"/>
      <c r="U278" s="2353"/>
      <c r="V278" s="2353"/>
      <c r="W278" s="1831"/>
      <c r="X278" s="1831"/>
      <c r="Y278" s="917"/>
    </row>
    <row r="279" spans="1:25" s="749" customFormat="1" ht="15.75" customHeight="1" x14ac:dyDescent="0.2">
      <c r="A279" s="2488"/>
      <c r="B279" s="1428" t="s">
        <v>328</v>
      </c>
      <c r="C279" s="773">
        <v>17.5</v>
      </c>
      <c r="D279" s="2492"/>
      <c r="E279" s="2490"/>
      <c r="F279" s="2326"/>
      <c r="G279" s="2319"/>
      <c r="H279" s="2329"/>
      <c r="I279" s="2495"/>
      <c r="J279" s="767"/>
      <c r="K279" s="767"/>
      <c r="L279" s="767" t="s">
        <v>279</v>
      </c>
      <c r="M279" s="767"/>
      <c r="N279" s="408" t="s">
        <v>279</v>
      </c>
      <c r="O279" s="408" t="s">
        <v>279</v>
      </c>
      <c r="P279" s="1095"/>
      <c r="Q279" s="1375"/>
      <c r="R279" s="1375"/>
      <c r="S279" s="1375"/>
      <c r="T279" s="2355"/>
      <c r="U279" s="2353"/>
      <c r="V279" s="2353"/>
      <c r="W279" s="1831"/>
      <c r="X279" s="1831"/>
      <c r="Y279" s="1865"/>
    </row>
    <row r="280" spans="1:25" s="749" customFormat="1" ht="15" customHeight="1" x14ac:dyDescent="0.2">
      <c r="A280" s="2488"/>
      <c r="B280" s="1428"/>
      <c r="C280" s="773">
        <v>17.600000000000001</v>
      </c>
      <c r="D280" s="2492"/>
      <c r="E280" s="2490"/>
      <c r="F280" s="2327"/>
      <c r="G280" s="2319"/>
      <c r="H280" s="2329"/>
      <c r="I280" s="2494" t="s">
        <v>559</v>
      </c>
      <c r="J280" s="767"/>
      <c r="K280" s="767"/>
      <c r="L280" s="767" t="s">
        <v>279</v>
      </c>
      <c r="M280" s="767"/>
      <c r="N280" s="408" t="s">
        <v>279</v>
      </c>
      <c r="O280" s="408" t="s">
        <v>279</v>
      </c>
      <c r="P280" s="1095"/>
      <c r="Q280" s="1375"/>
      <c r="R280" s="1375"/>
      <c r="S280" s="1375"/>
      <c r="T280" s="2355"/>
      <c r="U280" s="2353"/>
      <c r="V280" s="2353"/>
      <c r="W280" s="1831"/>
      <c r="X280" s="1831"/>
      <c r="Y280" s="1865"/>
    </row>
    <row r="281" spans="1:25" s="749" customFormat="1" ht="15.75" customHeight="1" x14ac:dyDescent="0.2">
      <c r="A281" s="2488"/>
      <c r="B281" s="1428"/>
      <c r="C281" s="773">
        <v>17.7</v>
      </c>
      <c r="D281" s="2492"/>
      <c r="E281" s="2490"/>
      <c r="F281" s="2665" t="s">
        <v>560</v>
      </c>
      <c r="G281" s="2319"/>
      <c r="H281" s="2329"/>
      <c r="I281" s="2511"/>
      <c r="J281" s="767"/>
      <c r="K281" s="767"/>
      <c r="L281" s="767" t="s">
        <v>279</v>
      </c>
      <c r="M281" s="767" t="s">
        <v>279</v>
      </c>
      <c r="N281" s="408" t="s">
        <v>279</v>
      </c>
      <c r="O281" s="408" t="s">
        <v>279</v>
      </c>
      <c r="P281" s="1095"/>
      <c r="Q281" s="1375"/>
      <c r="R281" s="1375"/>
      <c r="S281" s="1375"/>
      <c r="T281" s="2356"/>
      <c r="U281" s="2354"/>
      <c r="V281" s="2353"/>
      <c r="W281" s="1831"/>
      <c r="X281" s="1831"/>
      <c r="Y281" s="1865"/>
    </row>
    <row r="282" spans="1:25" s="749" customFormat="1" ht="15.75" customHeight="1" x14ac:dyDescent="0.2">
      <c r="A282" s="2488"/>
      <c r="B282" s="1428"/>
      <c r="C282" s="773">
        <v>17.8</v>
      </c>
      <c r="D282" s="2492"/>
      <c r="E282" s="2490"/>
      <c r="F282" s="2666"/>
      <c r="G282" s="2319"/>
      <c r="H282" s="2330"/>
      <c r="I282" s="2500" t="s">
        <v>561</v>
      </c>
      <c r="J282" s="787"/>
      <c r="K282" s="767"/>
      <c r="L282" s="767"/>
      <c r="M282" s="767"/>
      <c r="N282" s="408"/>
      <c r="O282" s="408"/>
      <c r="P282" s="1095"/>
      <c r="Q282" s="1375"/>
      <c r="R282" s="1375"/>
      <c r="S282" s="1375"/>
      <c r="T282" s="2356"/>
      <c r="U282" s="2354"/>
      <c r="V282" s="2353"/>
      <c r="W282" s="1831"/>
      <c r="X282" s="1831"/>
      <c r="Y282" s="1865"/>
    </row>
    <row r="283" spans="1:25" s="749" customFormat="1" ht="16" customHeight="1" x14ac:dyDescent="0.2">
      <c r="A283" s="2488"/>
      <c r="B283" s="1428" t="s">
        <v>303</v>
      </c>
      <c r="C283" s="773">
        <v>17.899999999999999</v>
      </c>
      <c r="D283" s="2492"/>
      <c r="E283" s="2490"/>
      <c r="F283" s="2666"/>
      <c r="G283" s="2319"/>
      <c r="H283" s="2330"/>
      <c r="I283" s="2500"/>
      <c r="J283" s="787"/>
      <c r="K283" s="767"/>
      <c r="L283" s="767"/>
      <c r="M283" s="767"/>
      <c r="N283" s="408"/>
      <c r="O283" s="408"/>
      <c r="P283" s="1095"/>
      <c r="Q283" s="1375"/>
      <c r="R283" s="1375"/>
      <c r="S283" s="1375"/>
      <c r="T283" s="2356"/>
      <c r="U283" s="2354"/>
      <c r="V283" s="2353"/>
      <c r="W283" s="1831"/>
      <c r="X283" s="1831"/>
      <c r="Y283" s="1865"/>
    </row>
    <row r="284" spans="1:25" s="749" customFormat="1" ht="16" customHeight="1" x14ac:dyDescent="0.2">
      <c r="A284" s="2488"/>
      <c r="B284" s="1532"/>
      <c r="C284" s="773">
        <v>17.100000000000001</v>
      </c>
      <c r="D284" s="2492"/>
      <c r="E284" s="2490"/>
      <c r="F284" s="2666"/>
      <c r="G284" s="2319"/>
      <c r="H284" s="2330"/>
      <c r="I284" s="2500"/>
      <c r="J284" s="787"/>
      <c r="K284" s="767"/>
      <c r="L284" s="767"/>
      <c r="M284" s="767"/>
      <c r="N284" s="408"/>
      <c r="O284" s="408"/>
      <c r="P284" s="1095"/>
      <c r="Q284" s="1375"/>
      <c r="R284" s="1375"/>
      <c r="S284" s="1375"/>
      <c r="T284" s="2356"/>
      <c r="U284" s="2354"/>
      <c r="V284" s="2353"/>
      <c r="W284" s="1831"/>
      <c r="X284" s="1831"/>
      <c r="Y284" s="1865"/>
    </row>
    <row r="285" spans="1:25" s="749" customFormat="1" ht="15.75" customHeight="1" x14ac:dyDescent="0.2">
      <c r="A285" s="2488"/>
      <c r="B285" s="1533"/>
      <c r="C285" s="773">
        <v>17.11</v>
      </c>
      <c r="D285" s="2492"/>
      <c r="E285" s="2490"/>
      <c r="F285" s="2328" t="s">
        <v>562</v>
      </c>
      <c r="G285" s="2319"/>
      <c r="H285" s="2329"/>
      <c r="I285" s="1833" t="s">
        <v>552</v>
      </c>
      <c r="J285" s="767"/>
      <c r="K285" s="767"/>
      <c r="L285" s="767"/>
      <c r="M285" s="767"/>
      <c r="N285" s="408"/>
      <c r="O285" s="408"/>
      <c r="P285" s="1095"/>
      <c r="Q285" s="1375"/>
      <c r="R285" s="1375"/>
      <c r="S285" s="1375"/>
      <c r="T285" s="2356"/>
      <c r="U285" s="2354"/>
      <c r="V285" s="2353"/>
      <c r="W285" s="1831"/>
      <c r="X285" s="1831"/>
      <c r="Y285" s="1865"/>
    </row>
    <row r="286" spans="1:25" s="749" customFormat="1" ht="15.75" customHeight="1" x14ac:dyDescent="0.2">
      <c r="A286" s="2488"/>
      <c r="B286" s="1412"/>
      <c r="C286" s="773">
        <v>17.12</v>
      </c>
      <c r="D286" s="2492"/>
      <c r="E286" s="2490"/>
      <c r="F286" s="2326"/>
      <c r="G286" s="2319"/>
      <c r="H286" s="2329"/>
      <c r="I286" s="866" t="s">
        <v>554</v>
      </c>
      <c r="J286" s="767"/>
      <c r="K286" s="767"/>
      <c r="L286" s="767"/>
      <c r="M286" s="767"/>
      <c r="N286" s="408"/>
      <c r="O286" s="408"/>
      <c r="P286" s="1095"/>
      <c r="Q286" s="1375"/>
      <c r="R286" s="1375"/>
      <c r="S286" s="1375"/>
      <c r="T286" s="2356"/>
      <c r="U286" s="2354"/>
      <c r="V286" s="2353"/>
      <c r="W286" s="1831"/>
      <c r="X286" s="1831"/>
      <c r="Y286" s="1865"/>
    </row>
    <row r="287" spans="1:25" s="749" customFormat="1" ht="15.75" customHeight="1" x14ac:dyDescent="0.2">
      <c r="A287" s="2488"/>
      <c r="B287" s="1834" t="s">
        <v>310</v>
      </c>
      <c r="C287" s="773">
        <v>17.13</v>
      </c>
      <c r="D287" s="2492"/>
      <c r="E287" s="2490"/>
      <c r="F287" s="2326"/>
      <c r="G287" s="2319"/>
      <c r="H287" s="2329"/>
      <c r="I287" s="1540" t="s">
        <v>563</v>
      </c>
      <c r="J287" s="767"/>
      <c r="K287" s="767"/>
      <c r="L287" s="767" t="s">
        <v>279</v>
      </c>
      <c r="M287" s="767"/>
      <c r="N287" s="408" t="s">
        <v>279</v>
      </c>
      <c r="O287" s="408" t="s">
        <v>279</v>
      </c>
      <c r="P287" s="1095"/>
      <c r="Q287" s="1375"/>
      <c r="R287" s="1375"/>
      <c r="S287" s="1375"/>
      <c r="T287" s="2356"/>
      <c r="U287" s="2354"/>
      <c r="V287" s="2353"/>
      <c r="W287" s="1831"/>
      <c r="X287" s="1831"/>
      <c r="Y287" s="1865"/>
    </row>
    <row r="288" spans="1:25" s="749" customFormat="1" ht="16" customHeight="1" x14ac:dyDescent="0.2">
      <c r="A288" s="2488"/>
      <c r="B288" s="1841"/>
      <c r="C288" s="773">
        <v>17.14</v>
      </c>
      <c r="D288" s="2492"/>
      <c r="E288" s="2490"/>
      <c r="F288" s="2326"/>
      <c r="G288" s="2319"/>
      <c r="H288" s="2329"/>
      <c r="I288" s="1751" t="s">
        <v>564</v>
      </c>
      <c r="J288" s="767"/>
      <c r="K288" s="767"/>
      <c r="L288" s="767" t="s">
        <v>279</v>
      </c>
      <c r="M288" s="767"/>
      <c r="N288" s="408" t="s">
        <v>279</v>
      </c>
      <c r="O288" s="408" t="s">
        <v>279</v>
      </c>
      <c r="P288" s="1095"/>
      <c r="Q288" s="1375"/>
      <c r="R288" s="1375"/>
      <c r="S288" s="1375"/>
      <c r="T288" s="2353"/>
      <c r="U288" s="2355"/>
      <c r="V288" s="2352"/>
      <c r="W288" s="1830"/>
      <c r="X288" s="1830"/>
      <c r="Y288" s="2363"/>
    </row>
    <row r="289" spans="1:25" s="749" customFormat="1" ht="15.75" customHeight="1" x14ac:dyDescent="0.2">
      <c r="A289" s="2489"/>
      <c r="B289" s="1845"/>
      <c r="C289" s="849">
        <v>17.149999999999999</v>
      </c>
      <c r="D289" s="2492"/>
      <c r="E289" s="2490"/>
      <c r="F289" s="2326"/>
      <c r="G289" s="2319"/>
      <c r="H289" s="2329"/>
      <c r="I289" s="1750" t="s">
        <v>556</v>
      </c>
      <c r="J289" s="778"/>
      <c r="K289" s="778"/>
      <c r="L289" s="778" t="s">
        <v>279</v>
      </c>
      <c r="M289" s="778" t="s">
        <v>279</v>
      </c>
      <c r="N289" s="779" t="s">
        <v>279</v>
      </c>
      <c r="O289" s="779" t="s">
        <v>279</v>
      </c>
      <c r="P289" s="1057"/>
      <c r="Q289" s="1375"/>
      <c r="R289" s="1375"/>
      <c r="S289" s="1375"/>
      <c r="T289" s="2353"/>
      <c r="U289" s="2355"/>
      <c r="V289" s="2352"/>
      <c r="W289" s="1830"/>
      <c r="X289" s="1830"/>
      <c r="Y289" s="2363"/>
    </row>
    <row r="290" spans="1:25" s="749" customFormat="1" ht="19.5" customHeight="1" x14ac:dyDescent="0.2">
      <c r="A290" s="2429" t="s">
        <v>565</v>
      </c>
      <c r="B290" s="1530" t="s">
        <v>316</v>
      </c>
      <c r="C290" s="1881">
        <v>19.100000000000001</v>
      </c>
      <c r="D290" s="3201" t="s">
        <v>1294</v>
      </c>
      <c r="E290" s="2412" t="s">
        <v>567</v>
      </c>
      <c r="F290" s="2664" t="s">
        <v>568</v>
      </c>
      <c r="G290" s="2661" t="s">
        <v>569</v>
      </c>
      <c r="H290" s="2382" t="s">
        <v>570</v>
      </c>
      <c r="I290" s="884" t="s">
        <v>571</v>
      </c>
      <c r="J290" s="763"/>
      <c r="K290" s="763"/>
      <c r="L290" s="763" t="s">
        <v>279</v>
      </c>
      <c r="M290" s="763"/>
      <c r="N290" s="764" t="s">
        <v>279</v>
      </c>
      <c r="O290" s="764" t="s">
        <v>279</v>
      </c>
      <c r="P290" s="1854"/>
      <c r="Q290" s="1375"/>
      <c r="R290" s="1375"/>
      <c r="S290" s="1375"/>
      <c r="T290" s="2356"/>
      <c r="U290" s="2354"/>
      <c r="V290" s="2353"/>
      <c r="W290" s="1831"/>
      <c r="X290" s="1831"/>
      <c r="Y290" s="1865"/>
    </row>
    <row r="291" spans="1:25" s="749" customFormat="1" ht="19.5" customHeight="1" x14ac:dyDescent="0.2">
      <c r="A291" s="2429"/>
      <c r="B291" s="1531"/>
      <c r="C291" s="876">
        <v>19.2</v>
      </c>
      <c r="D291" s="2326"/>
      <c r="E291" s="2413"/>
      <c r="F291" s="2664"/>
      <c r="G291" s="2662"/>
      <c r="H291" s="2330"/>
      <c r="I291" s="884" t="s">
        <v>572</v>
      </c>
      <c r="J291" s="763"/>
      <c r="K291" s="763"/>
      <c r="L291" s="763"/>
      <c r="M291" s="763"/>
      <c r="N291" s="764"/>
      <c r="O291" s="764"/>
      <c r="P291" s="1854"/>
      <c r="Q291" s="1375"/>
      <c r="R291" s="1375"/>
      <c r="S291" s="1375"/>
      <c r="T291" s="2356"/>
      <c r="U291" s="2354"/>
      <c r="V291" s="2353"/>
      <c r="W291" s="1831"/>
      <c r="X291" s="1831"/>
      <c r="Y291" s="1865"/>
    </row>
    <row r="292" spans="1:25" s="749" customFormat="1" ht="19.5" customHeight="1" x14ac:dyDescent="0.2">
      <c r="A292" s="2429"/>
      <c r="B292" s="1428" t="s">
        <v>325</v>
      </c>
      <c r="C292" s="876">
        <v>19.3</v>
      </c>
      <c r="D292" s="2326"/>
      <c r="E292" s="2413"/>
      <c r="F292" s="2664"/>
      <c r="G292" s="2662"/>
      <c r="H292" s="2330"/>
      <c r="I292" s="1038" t="s">
        <v>573</v>
      </c>
      <c r="J292" s="763"/>
      <c r="K292" s="763"/>
      <c r="L292" s="763"/>
      <c r="M292" s="763"/>
      <c r="N292" s="764"/>
      <c r="O292" s="764"/>
      <c r="P292" s="1854"/>
      <c r="Q292" s="1375"/>
      <c r="R292" s="1375"/>
      <c r="S292" s="1375"/>
      <c r="T292" s="2356"/>
      <c r="U292" s="2354"/>
      <c r="V292" s="2353"/>
      <c r="W292" s="1831"/>
      <c r="X292" s="1831"/>
      <c r="Y292" s="1865"/>
    </row>
    <row r="293" spans="1:25" s="749" customFormat="1" ht="15.75" customHeight="1" x14ac:dyDescent="0.2">
      <c r="A293" s="2429"/>
      <c r="B293" s="1428"/>
      <c r="C293" s="876">
        <v>19.399999999999999</v>
      </c>
      <c r="D293" s="2326"/>
      <c r="E293" s="2413"/>
      <c r="F293" s="2664"/>
      <c r="G293" s="2662"/>
      <c r="H293" s="2330"/>
      <c r="I293" s="1058" t="s">
        <v>574</v>
      </c>
      <c r="J293" s="763"/>
      <c r="K293" s="763"/>
      <c r="L293" s="763" t="s">
        <v>279</v>
      </c>
      <c r="M293" s="763"/>
      <c r="N293" s="764" t="s">
        <v>279</v>
      </c>
      <c r="O293" s="764" t="s">
        <v>279</v>
      </c>
      <c r="P293" s="1854"/>
      <c r="Q293" s="1375"/>
      <c r="R293" s="1375"/>
      <c r="S293" s="1375"/>
      <c r="T293" s="2356"/>
      <c r="U293" s="2354"/>
      <c r="V293" s="2353"/>
      <c r="W293" s="1831"/>
      <c r="X293" s="1831"/>
      <c r="Y293" s="1865"/>
    </row>
    <row r="294" spans="1:25" s="749" customFormat="1" ht="15.75" customHeight="1" x14ac:dyDescent="0.2">
      <c r="A294" s="2429"/>
      <c r="B294" s="1428" t="s">
        <v>328</v>
      </c>
      <c r="C294" s="880">
        <v>19.5</v>
      </c>
      <c r="D294" s="2326"/>
      <c r="E294" s="2326"/>
      <c r="F294" s="2326" t="s">
        <v>575</v>
      </c>
      <c r="G294" s="2662"/>
      <c r="H294" s="2330"/>
      <c r="I294" s="888"/>
      <c r="J294" s="826"/>
      <c r="K294" s="826"/>
      <c r="L294" s="826"/>
      <c r="M294" s="826"/>
      <c r="N294" s="827"/>
      <c r="O294" s="827"/>
      <c r="P294" s="1107"/>
      <c r="Q294" s="1866"/>
      <c r="R294" s="1866"/>
      <c r="S294" s="1866"/>
      <c r="T294" s="1105"/>
      <c r="U294" s="1105"/>
      <c r="V294" s="1105"/>
      <c r="W294" s="1105"/>
      <c r="X294" s="1105"/>
      <c r="Y294" s="1867"/>
    </row>
    <row r="295" spans="1:25" s="749" customFormat="1" ht="15.75" customHeight="1" x14ac:dyDescent="0.2">
      <c r="A295" s="2429"/>
      <c r="B295" s="1428"/>
      <c r="C295" s="879">
        <v>19.600000000000001</v>
      </c>
      <c r="D295" s="2326"/>
      <c r="E295" s="2326"/>
      <c r="F295" s="2326"/>
      <c r="G295" s="2662"/>
      <c r="H295" s="2330"/>
      <c r="I295" s="741" t="s">
        <v>576</v>
      </c>
      <c r="J295" s="767"/>
      <c r="K295" s="767"/>
      <c r="L295" s="767" t="s">
        <v>279</v>
      </c>
      <c r="M295" s="767"/>
      <c r="N295" s="408" t="s">
        <v>279</v>
      </c>
      <c r="O295" s="408" t="s">
        <v>279</v>
      </c>
      <c r="P295" s="1095"/>
      <c r="Q295" s="1375"/>
      <c r="R295" s="1375"/>
      <c r="S295" s="1375"/>
      <c r="T295" s="2404"/>
      <c r="U295" s="2353"/>
      <c r="V295" s="2353"/>
      <c r="W295" s="1831"/>
      <c r="X295" s="1831"/>
      <c r="Y295" s="1865"/>
    </row>
    <row r="296" spans="1:25" s="749" customFormat="1" ht="15.75" customHeight="1" x14ac:dyDescent="0.2">
      <c r="A296" s="2429"/>
      <c r="B296" s="1428"/>
      <c r="C296" s="879">
        <v>19.7</v>
      </c>
      <c r="D296" s="2326"/>
      <c r="E296" s="2326"/>
      <c r="F296" s="2326"/>
      <c r="G296" s="2662"/>
      <c r="H296" s="2330"/>
      <c r="I296" s="887" t="s">
        <v>577</v>
      </c>
      <c r="J296" s="767"/>
      <c r="K296" s="767"/>
      <c r="L296" s="767"/>
      <c r="M296" s="767"/>
      <c r="N296" s="408"/>
      <c r="O296" s="408"/>
      <c r="P296" s="1095"/>
      <c r="Q296" s="1375"/>
      <c r="R296" s="1375"/>
      <c r="S296" s="1375"/>
      <c r="T296" s="2404"/>
      <c r="U296" s="2353"/>
      <c r="V296" s="2353"/>
      <c r="W296" s="1831"/>
      <c r="X296" s="1831"/>
      <c r="Y296" s="1865"/>
    </row>
    <row r="297" spans="1:25" s="749" customFormat="1" ht="15.75" customHeight="1" x14ac:dyDescent="0.2">
      <c r="A297" s="2429"/>
      <c r="B297" s="1428"/>
      <c r="C297" s="879">
        <v>19.8</v>
      </c>
      <c r="D297" s="2326"/>
      <c r="E297" s="2326"/>
      <c r="F297" s="2327"/>
      <c r="G297" s="2662"/>
      <c r="H297" s="2330"/>
      <c r="I297" s="887" t="s">
        <v>578</v>
      </c>
      <c r="J297" s="767"/>
      <c r="K297" s="767"/>
      <c r="L297" s="767" t="s">
        <v>279</v>
      </c>
      <c r="M297" s="767"/>
      <c r="N297" s="408" t="s">
        <v>279</v>
      </c>
      <c r="O297" s="408" t="s">
        <v>279</v>
      </c>
      <c r="P297" s="1095"/>
      <c r="Q297" s="1375"/>
      <c r="R297" s="1375"/>
      <c r="S297" s="1375"/>
      <c r="T297" s="2405"/>
      <c r="U297" s="2353"/>
      <c r="V297" s="2353"/>
      <c r="W297" s="1831"/>
      <c r="X297" s="1831"/>
      <c r="Y297" s="1865"/>
    </row>
    <row r="298" spans="1:25" s="749" customFormat="1" ht="26" customHeight="1" x14ac:dyDescent="0.2">
      <c r="A298" s="2429"/>
      <c r="B298" s="1428" t="s">
        <v>303</v>
      </c>
      <c r="C298" s="879">
        <v>19.899999999999999</v>
      </c>
      <c r="D298" s="2326"/>
      <c r="E298" s="2326"/>
      <c r="F298" s="2407" t="s">
        <v>579</v>
      </c>
      <c r="G298" s="2662"/>
      <c r="H298" s="2330"/>
      <c r="I298" s="886" t="s">
        <v>580</v>
      </c>
      <c r="J298" s="767"/>
      <c r="K298" s="767"/>
      <c r="L298" s="767" t="s">
        <v>279</v>
      </c>
      <c r="M298" s="767" t="s">
        <v>279</v>
      </c>
      <c r="N298" s="408" t="s">
        <v>279</v>
      </c>
      <c r="O298" s="408" t="s">
        <v>279</v>
      </c>
      <c r="P298" s="1095"/>
      <c r="Q298" s="1375"/>
      <c r="R298" s="1375"/>
      <c r="S298" s="1375"/>
      <c r="T298" s="2405"/>
      <c r="U298" s="2353"/>
      <c r="V298" s="2353"/>
      <c r="W298" s="1831"/>
      <c r="X298" s="1831"/>
      <c r="Y298" s="1865"/>
    </row>
    <row r="299" spans="1:25" s="749" customFormat="1" ht="27" customHeight="1" x14ac:dyDescent="0.2">
      <c r="A299" s="2429"/>
      <c r="B299" s="1532"/>
      <c r="C299" s="879">
        <v>19.100000000000001</v>
      </c>
      <c r="D299" s="2326"/>
      <c r="E299" s="2326"/>
      <c r="F299" s="2408"/>
      <c r="G299" s="2662"/>
      <c r="H299" s="2330"/>
      <c r="I299" s="191" t="s">
        <v>581</v>
      </c>
      <c r="J299" s="767"/>
      <c r="K299" s="767"/>
      <c r="L299" s="767" t="s">
        <v>279</v>
      </c>
      <c r="M299" s="767"/>
      <c r="N299" s="408" t="s">
        <v>279</v>
      </c>
      <c r="O299" s="408" t="s">
        <v>279</v>
      </c>
      <c r="P299" s="1112"/>
      <c r="Q299" s="1868"/>
      <c r="R299" s="1868"/>
      <c r="S299" s="1868"/>
      <c r="T299" s="2356"/>
      <c r="U299" s="2352"/>
      <c r="V299" s="2353"/>
      <c r="W299" s="1831"/>
      <c r="X299" s="1831"/>
      <c r="Y299" s="1869"/>
    </row>
    <row r="300" spans="1:25" s="749" customFormat="1" ht="26" customHeight="1" x14ac:dyDescent="0.2">
      <c r="A300" s="2429"/>
      <c r="B300" s="1533"/>
      <c r="C300" s="879">
        <v>19.11</v>
      </c>
      <c r="D300" s="2326"/>
      <c r="E300" s="2326"/>
      <c r="F300" s="2408"/>
      <c r="G300" s="2662"/>
      <c r="H300" s="2330"/>
      <c r="I300" s="191" t="s">
        <v>582</v>
      </c>
      <c r="J300" s="767"/>
      <c r="K300" s="767"/>
      <c r="L300" s="767" t="s">
        <v>279</v>
      </c>
      <c r="M300" s="767"/>
      <c r="N300" s="408" t="s">
        <v>279</v>
      </c>
      <c r="O300" s="408" t="s">
        <v>279</v>
      </c>
      <c r="P300" s="1095"/>
      <c r="Q300" s="1375"/>
      <c r="R300" s="1375"/>
      <c r="S300" s="1375"/>
      <c r="T300" s="2356"/>
      <c r="U300" s="2352"/>
      <c r="V300" s="2353"/>
      <c r="W300" s="1831"/>
      <c r="X300" s="1831"/>
      <c r="Y300" s="917"/>
    </row>
    <row r="301" spans="1:25" s="749" customFormat="1" ht="15.75" customHeight="1" x14ac:dyDescent="0.2">
      <c r="A301" s="2429"/>
      <c r="B301" s="1412"/>
      <c r="C301" s="879">
        <v>19.12</v>
      </c>
      <c r="D301" s="2326"/>
      <c r="E301" s="2326"/>
      <c r="F301" s="2408"/>
      <c r="G301" s="2662"/>
      <c r="H301" s="2330"/>
      <c r="I301" s="191" t="s">
        <v>583</v>
      </c>
      <c r="J301" s="767"/>
      <c r="K301" s="767"/>
      <c r="L301" s="767" t="s">
        <v>279</v>
      </c>
      <c r="M301" s="767" t="s">
        <v>279</v>
      </c>
      <c r="N301" s="408" t="s">
        <v>279</v>
      </c>
      <c r="O301" s="408" t="s">
        <v>279</v>
      </c>
      <c r="P301" s="1095"/>
      <c r="Q301" s="1375"/>
      <c r="R301" s="1375"/>
      <c r="S301" s="1375"/>
      <c r="T301" s="2356"/>
      <c r="U301" s="2352"/>
      <c r="V301" s="2353"/>
      <c r="W301" s="1831"/>
      <c r="X301" s="1831"/>
      <c r="Y301" s="917"/>
    </row>
    <row r="302" spans="1:25" s="749" customFormat="1" ht="15.75" customHeight="1" x14ac:dyDescent="0.2">
      <c r="A302" s="2429"/>
      <c r="B302" s="1834" t="s">
        <v>310</v>
      </c>
      <c r="C302" s="879">
        <v>19.13</v>
      </c>
      <c r="D302" s="2326"/>
      <c r="E302" s="2326"/>
      <c r="F302" s="2408"/>
      <c r="G302" s="2662"/>
      <c r="H302" s="2330"/>
      <c r="I302" s="1022" t="s">
        <v>584</v>
      </c>
      <c r="J302" s="767"/>
      <c r="K302" s="767"/>
      <c r="L302" s="767"/>
      <c r="M302" s="767"/>
      <c r="N302" s="408"/>
      <c r="O302" s="408"/>
      <c r="P302" s="1095"/>
      <c r="Q302" s="1375"/>
      <c r="R302" s="1375"/>
      <c r="S302" s="1375"/>
      <c r="T302" s="1832"/>
      <c r="U302" s="1830"/>
      <c r="V302" s="1831"/>
      <c r="W302" s="1831"/>
      <c r="X302" s="1831"/>
      <c r="Y302" s="917"/>
    </row>
    <row r="303" spans="1:25" s="749" customFormat="1" ht="15.75" customHeight="1" x14ac:dyDescent="0.2">
      <c r="A303" s="2429"/>
      <c r="B303" s="1841"/>
      <c r="C303" s="879">
        <v>19.14</v>
      </c>
      <c r="D303" s="2326"/>
      <c r="E303" s="2326"/>
      <c r="F303" s="2408"/>
      <c r="G303" s="2662"/>
      <c r="H303" s="2330"/>
      <c r="I303" s="884"/>
      <c r="J303" s="767"/>
      <c r="K303" s="767"/>
      <c r="L303" s="767" t="s">
        <v>279</v>
      </c>
      <c r="M303" s="767" t="s">
        <v>279</v>
      </c>
      <c r="N303" s="408" t="s">
        <v>279</v>
      </c>
      <c r="O303" s="408" t="s">
        <v>279</v>
      </c>
      <c r="P303" s="1095"/>
      <c r="Q303" s="1375"/>
      <c r="R303" s="1375"/>
      <c r="S303" s="1375"/>
      <c r="T303" s="2353"/>
      <c r="U303" s="2355"/>
      <c r="V303" s="2352"/>
      <c r="W303" s="1901"/>
      <c r="X303" s="1901"/>
      <c r="Y303" s="1869"/>
    </row>
    <row r="304" spans="1:25" s="749" customFormat="1" ht="15" customHeight="1" x14ac:dyDescent="0.2">
      <c r="A304" s="2430"/>
      <c r="B304" s="1845"/>
      <c r="C304" s="1882">
        <v>19.149999999999999</v>
      </c>
      <c r="D304" s="2486"/>
      <c r="E304" s="2486"/>
      <c r="F304" s="2409"/>
      <c r="G304" s="2663"/>
      <c r="H304" s="2406"/>
      <c r="I304" s="1022" t="s">
        <v>585</v>
      </c>
      <c r="J304" s="850"/>
      <c r="K304" s="850"/>
      <c r="L304" s="850" t="s">
        <v>279</v>
      </c>
      <c r="M304" s="850" t="s">
        <v>279</v>
      </c>
      <c r="N304" s="851" t="s">
        <v>279</v>
      </c>
      <c r="O304" s="851" t="s">
        <v>279</v>
      </c>
      <c r="P304" s="1113"/>
      <c r="Q304" s="1375"/>
      <c r="R304" s="1375"/>
      <c r="S304" s="1375"/>
      <c r="T304" s="2353"/>
      <c r="U304" s="2355"/>
      <c r="V304" s="2622"/>
      <c r="W304" s="2087"/>
      <c r="X304" s="1830"/>
      <c r="Y304" s="1064"/>
    </row>
    <row r="305" spans="1:25" s="749" customFormat="1" ht="12" x14ac:dyDescent="0.15">
      <c r="A305" s="2429" t="s">
        <v>44</v>
      </c>
      <c r="B305" s="828"/>
      <c r="C305" s="829"/>
      <c r="D305" s="1029"/>
      <c r="E305" s="938"/>
      <c r="F305" s="830"/>
      <c r="G305" s="831"/>
      <c r="H305" s="831"/>
      <c r="I305" s="830"/>
      <c r="J305" s="831"/>
      <c r="K305" s="831"/>
      <c r="L305" s="831"/>
      <c r="M305" s="831"/>
      <c r="N305" s="832"/>
      <c r="O305" s="832"/>
      <c r="P305" s="832"/>
      <c r="Q305" s="832"/>
      <c r="R305" s="832"/>
      <c r="S305" s="832"/>
      <c r="T305" s="831"/>
      <c r="U305" s="831"/>
      <c r="V305" s="833"/>
      <c r="W305" s="1336"/>
      <c r="X305" s="1945"/>
      <c r="Y305" s="1516"/>
    </row>
    <row r="306" spans="1:25" s="749" customFormat="1" ht="12" x14ac:dyDescent="0.15">
      <c r="A306" s="2429"/>
      <c r="B306" s="834"/>
      <c r="C306" s="835"/>
      <c r="D306" s="152"/>
      <c r="E306" s="1032"/>
      <c r="F306" s="835"/>
      <c r="G306" s="837"/>
      <c r="H306" s="837"/>
      <c r="I306" s="836"/>
      <c r="J306" s="837"/>
      <c r="K306" s="837"/>
      <c r="L306" s="837"/>
      <c r="M306" s="837"/>
      <c r="N306" s="838"/>
      <c r="O306" s="838"/>
      <c r="P306" s="838"/>
      <c r="Q306" s="838"/>
      <c r="R306" s="838"/>
      <c r="S306" s="838"/>
      <c r="T306" s="837"/>
      <c r="U306" s="837"/>
      <c r="V306" s="839"/>
      <c r="W306" s="1336"/>
      <c r="X306" s="1945"/>
      <c r="Y306" s="1517"/>
    </row>
    <row r="307" spans="1:25" s="749" customFormat="1" ht="12" x14ac:dyDescent="0.15">
      <c r="A307" s="2429"/>
      <c r="B307" s="834"/>
      <c r="C307" s="835"/>
      <c r="D307" s="1030"/>
      <c r="E307" s="829"/>
      <c r="F307" s="836"/>
      <c r="G307" s="837"/>
      <c r="H307" s="837"/>
      <c r="I307" s="836"/>
      <c r="J307" s="837"/>
      <c r="K307" s="837"/>
      <c r="L307" s="837"/>
      <c r="M307" s="837"/>
      <c r="N307" s="838"/>
      <c r="O307" s="838"/>
      <c r="P307" s="838"/>
      <c r="Q307" s="838"/>
      <c r="R307" s="838"/>
      <c r="S307" s="838"/>
      <c r="T307" s="837"/>
      <c r="U307" s="837"/>
      <c r="V307" s="839"/>
      <c r="W307" s="1336"/>
      <c r="X307" s="1945"/>
      <c r="Y307" s="1517"/>
    </row>
    <row r="308" spans="1:25" s="749" customFormat="1" ht="12" x14ac:dyDescent="0.15">
      <c r="A308" s="2429"/>
      <c r="B308" s="1887"/>
      <c r="C308" s="835"/>
      <c r="D308" s="1030"/>
      <c r="E308" s="1033"/>
      <c r="F308" s="836"/>
      <c r="G308" s="837"/>
      <c r="H308" s="837"/>
      <c r="I308" s="836"/>
      <c r="J308" s="837"/>
      <c r="K308" s="837"/>
      <c r="L308" s="837"/>
      <c r="M308" s="837"/>
      <c r="N308" s="838"/>
      <c r="O308" s="838"/>
      <c r="P308" s="838"/>
      <c r="Q308" s="1312"/>
      <c r="R308" s="1312"/>
      <c r="S308" s="1312"/>
      <c r="T308" s="837"/>
      <c r="U308" s="837"/>
      <c r="V308" s="839"/>
      <c r="W308" s="1336"/>
      <c r="X308" s="1945"/>
      <c r="Y308" s="1518"/>
    </row>
    <row r="309" spans="1:25" s="749" customFormat="1" ht="12" x14ac:dyDescent="0.15">
      <c r="A309" s="2429"/>
      <c r="B309" s="1886"/>
      <c r="C309" s="841"/>
      <c r="D309" s="1031"/>
      <c r="E309" s="1977"/>
      <c r="F309" s="842"/>
      <c r="G309" s="1875"/>
      <c r="H309" s="1875"/>
      <c r="I309" s="842"/>
      <c r="J309" s="843"/>
      <c r="K309" s="843"/>
      <c r="L309" s="843"/>
      <c r="M309" s="843"/>
      <c r="N309" s="844"/>
      <c r="O309" s="844"/>
      <c r="P309" s="844"/>
      <c r="Q309" s="1938"/>
      <c r="R309" s="1938"/>
      <c r="S309" s="1938"/>
      <c r="T309" s="1875"/>
      <c r="U309" s="1875"/>
      <c r="V309" s="1943"/>
      <c r="W309" s="1336"/>
      <c r="X309" s="1945"/>
      <c r="Y309" s="1518"/>
    </row>
    <row r="310" spans="1:25" s="749" customFormat="1" ht="18" customHeight="1" x14ac:dyDescent="0.2">
      <c r="A310" s="2448" t="s">
        <v>586</v>
      </c>
      <c r="B310" s="2369" t="s">
        <v>316</v>
      </c>
      <c r="C310" s="1046">
        <v>20.100000000000001</v>
      </c>
      <c r="D310" s="3200" t="s">
        <v>1295</v>
      </c>
      <c r="E310" s="2412" t="s">
        <v>548</v>
      </c>
      <c r="F310" s="2410">
        <v>1</v>
      </c>
      <c r="G310" s="2381" t="s">
        <v>590</v>
      </c>
      <c r="H310" s="2629" t="s">
        <v>591</v>
      </c>
      <c r="I310" s="1876" t="s">
        <v>592</v>
      </c>
      <c r="J310" s="1048"/>
      <c r="K310" s="1048" t="s">
        <v>279</v>
      </c>
      <c r="L310" s="1048" t="s">
        <v>279</v>
      </c>
      <c r="M310" s="1048" t="s">
        <v>279</v>
      </c>
      <c r="N310" s="1049" t="s">
        <v>279</v>
      </c>
      <c r="O310" s="1049" t="s">
        <v>279</v>
      </c>
      <c r="P310" s="1936"/>
      <c r="Q310" s="1939"/>
      <c r="R310" s="1939" t="s">
        <v>593</v>
      </c>
      <c r="S310" s="1941"/>
      <c r="T310" s="2356"/>
      <c r="U310" s="2354"/>
      <c r="V310" s="2352"/>
      <c r="W310" s="1946"/>
      <c r="X310" s="1946"/>
      <c r="Y310" s="2634" t="s">
        <v>594</v>
      </c>
    </row>
    <row r="311" spans="1:25" s="749" customFormat="1" ht="15.75" customHeight="1" x14ac:dyDescent="0.2">
      <c r="A311" s="2429"/>
      <c r="B311" s="2452"/>
      <c r="C311" s="761">
        <v>20.2</v>
      </c>
      <c r="D311" s="2464"/>
      <c r="E311" s="2413"/>
      <c r="F311" s="2343"/>
      <c r="G311" s="2381"/>
      <c r="H311" s="2629"/>
      <c r="I311" s="822" t="s">
        <v>595</v>
      </c>
      <c r="J311" s="763"/>
      <c r="K311" s="763"/>
      <c r="L311" s="763" t="s">
        <v>279</v>
      </c>
      <c r="M311" s="763" t="s">
        <v>279</v>
      </c>
      <c r="N311" s="764" t="s">
        <v>279</v>
      </c>
      <c r="O311" s="764" t="s">
        <v>279</v>
      </c>
      <c r="P311" s="1854"/>
      <c r="Q311" s="1375"/>
      <c r="R311" s="1375"/>
      <c r="S311" s="1942"/>
      <c r="T311" s="2356"/>
      <c r="U311" s="2354"/>
      <c r="V311" s="2352"/>
      <c r="W311" s="1830"/>
      <c r="X311" s="1830"/>
      <c r="Y311" s="2634"/>
    </row>
    <row r="312" spans="1:25" s="749" customFormat="1" ht="15.75" customHeight="1" x14ac:dyDescent="0.2">
      <c r="A312" s="2429"/>
      <c r="B312" s="2452"/>
      <c r="C312" s="761">
        <v>20.3</v>
      </c>
      <c r="D312" s="2464"/>
      <c r="E312" s="2413"/>
      <c r="F312" s="2343"/>
      <c r="G312" s="2381"/>
      <c r="H312" s="2629"/>
      <c r="I312" s="822"/>
      <c r="J312" s="763"/>
      <c r="K312" s="763"/>
      <c r="L312" s="763"/>
      <c r="M312" s="763"/>
      <c r="N312" s="764"/>
      <c r="O312" s="764"/>
      <c r="P312" s="1854"/>
      <c r="Q312" s="1375"/>
      <c r="R312" s="1375"/>
      <c r="S312" s="1942"/>
      <c r="T312" s="1832"/>
      <c r="U312" s="1899"/>
      <c r="V312" s="1830"/>
      <c r="W312" s="1830"/>
      <c r="X312" s="1830"/>
      <c r="Y312" s="1940"/>
    </row>
    <row r="313" spans="1:25" s="749" customFormat="1" ht="27.75" customHeight="1" x14ac:dyDescent="0.2">
      <c r="A313" s="2429"/>
      <c r="B313" s="1874" t="s">
        <v>325</v>
      </c>
      <c r="C313" s="773">
        <v>20.399999999999999</v>
      </c>
      <c r="D313" s="2464"/>
      <c r="E313" s="2413"/>
      <c r="F313" s="2343"/>
      <c r="G313" s="2381"/>
      <c r="H313" s="2629"/>
      <c r="I313" s="881"/>
      <c r="J313" s="826"/>
      <c r="K313" s="826"/>
      <c r="L313" s="826"/>
      <c r="M313" s="826"/>
      <c r="N313" s="827"/>
      <c r="O313" s="827"/>
      <c r="P313" s="1107"/>
      <c r="Q313" s="1866"/>
      <c r="R313" s="1866"/>
      <c r="S313" s="1866"/>
      <c r="T313" s="1041"/>
      <c r="U313" s="1968"/>
      <c r="V313" s="1969"/>
      <c r="W313" s="1969"/>
      <c r="X313" s="1969"/>
      <c r="Y313" s="1944"/>
    </row>
    <row r="314" spans="1:25" s="749" customFormat="1" ht="15.75" customHeight="1" x14ac:dyDescent="0.2">
      <c r="A314" s="2429"/>
      <c r="B314" s="2484" t="s">
        <v>328</v>
      </c>
      <c r="C314" s="773">
        <v>20.5</v>
      </c>
      <c r="D314" s="2464"/>
      <c r="E314" s="2413"/>
      <c r="F314" s="2343"/>
      <c r="G314" s="2381"/>
      <c r="H314" s="2629"/>
      <c r="I314" s="783" t="s">
        <v>596</v>
      </c>
      <c r="J314" s="767"/>
      <c r="K314" s="767" t="s">
        <v>279</v>
      </c>
      <c r="L314" s="767" t="s">
        <v>279</v>
      </c>
      <c r="M314" s="767" t="s">
        <v>279</v>
      </c>
      <c r="N314" s="408" t="s">
        <v>279</v>
      </c>
      <c r="O314" s="408" t="s">
        <v>279</v>
      </c>
      <c r="P314" s="1095"/>
      <c r="Q314" s="1375"/>
      <c r="R314" s="1375"/>
      <c r="S314" s="1942"/>
      <c r="T314" s="2355"/>
      <c r="U314" s="2353"/>
      <c r="V314" s="2355"/>
      <c r="W314" s="1900"/>
      <c r="X314" s="1900"/>
      <c r="Y314" s="1952"/>
    </row>
    <row r="315" spans="1:25" s="749" customFormat="1" ht="15.75" customHeight="1" x14ac:dyDescent="0.2">
      <c r="A315" s="2429"/>
      <c r="B315" s="2368"/>
      <c r="C315" s="773">
        <v>20.6</v>
      </c>
      <c r="D315" s="2464"/>
      <c r="E315" s="2413"/>
      <c r="F315" s="2343"/>
      <c r="G315" s="2381"/>
      <c r="H315" s="2629"/>
      <c r="I315" s="783" t="s">
        <v>597</v>
      </c>
      <c r="J315" s="767"/>
      <c r="K315" s="767" t="s">
        <v>279</v>
      </c>
      <c r="L315" s="767" t="s">
        <v>279</v>
      </c>
      <c r="M315" s="767" t="s">
        <v>279</v>
      </c>
      <c r="N315" s="408" t="s">
        <v>279</v>
      </c>
      <c r="O315" s="408" t="s">
        <v>279</v>
      </c>
      <c r="P315" s="1110"/>
      <c r="Q315" s="1935"/>
      <c r="R315" s="1935"/>
      <c r="S315" s="1949"/>
      <c r="T315" s="2355"/>
      <c r="U315" s="2353"/>
      <c r="V315" s="2355"/>
      <c r="W315" s="1900"/>
      <c r="X315" s="1900"/>
      <c r="Y315" s="1127"/>
    </row>
    <row r="316" spans="1:25" s="749" customFormat="1" ht="15.75" customHeight="1" x14ac:dyDescent="0.2">
      <c r="A316" s="2429"/>
      <c r="B316" s="2368"/>
      <c r="C316" s="773">
        <v>20.7</v>
      </c>
      <c r="D316" s="2464"/>
      <c r="E316" s="2413"/>
      <c r="F316" s="2343"/>
      <c r="G316" s="2381"/>
      <c r="H316" s="2629"/>
      <c r="I316" s="1862"/>
      <c r="J316" s="767"/>
      <c r="K316" s="767"/>
      <c r="L316" s="767"/>
      <c r="M316" s="767"/>
      <c r="N316" s="408"/>
      <c r="O316" s="408"/>
      <c r="P316" s="1110"/>
      <c r="Q316" s="1935"/>
      <c r="R316" s="1935"/>
      <c r="S316" s="1949"/>
      <c r="T316" s="2355"/>
      <c r="U316" s="2353"/>
      <c r="V316" s="2355"/>
      <c r="W316" s="1900"/>
      <c r="X316" s="1900"/>
      <c r="Y316" s="1127"/>
    </row>
    <row r="317" spans="1:25" s="749" customFormat="1" ht="15.75" customHeight="1" x14ac:dyDescent="0.2">
      <c r="A317" s="2429"/>
      <c r="B317" s="2369"/>
      <c r="C317" s="773">
        <v>20.8</v>
      </c>
      <c r="D317" s="2464"/>
      <c r="E317" s="2413"/>
      <c r="F317" s="2411"/>
      <c r="G317" s="2381"/>
      <c r="H317" s="2629"/>
      <c r="I317" s="1118" t="s">
        <v>598</v>
      </c>
      <c r="J317" s="767"/>
      <c r="K317" s="767" t="s">
        <v>279</v>
      </c>
      <c r="L317" s="767" t="s">
        <v>279</v>
      </c>
      <c r="M317" s="767" t="s">
        <v>279</v>
      </c>
      <c r="N317" s="408" t="s">
        <v>279</v>
      </c>
      <c r="O317" s="408" t="s">
        <v>279</v>
      </c>
      <c r="P317" s="1095"/>
      <c r="Q317" s="1375"/>
      <c r="R317" s="1375"/>
      <c r="S317" s="1942"/>
      <c r="T317" s="2355"/>
      <c r="U317" s="2353"/>
      <c r="V317" s="2355"/>
      <c r="W317" s="1900"/>
      <c r="X317" s="1900"/>
      <c r="Y317" s="1127"/>
    </row>
    <row r="318" spans="1:25" s="749" customFormat="1" ht="15.75" customHeight="1" x14ac:dyDescent="0.2">
      <c r="A318" s="2429"/>
      <c r="B318" s="2479" t="s">
        <v>599</v>
      </c>
      <c r="C318" s="773">
        <v>20.9</v>
      </c>
      <c r="D318" s="2464"/>
      <c r="E318" s="2413"/>
      <c r="F318" s="2601" t="s">
        <v>600</v>
      </c>
      <c r="G318" s="2381"/>
      <c r="H318" s="2629"/>
      <c r="I318" s="783" t="s">
        <v>601</v>
      </c>
      <c r="J318" s="767"/>
      <c r="K318" s="767"/>
      <c r="L318" s="767" t="s">
        <v>279</v>
      </c>
      <c r="M318" s="767" t="s">
        <v>279</v>
      </c>
      <c r="N318" s="408" t="s">
        <v>279</v>
      </c>
      <c r="O318" s="408" t="s">
        <v>279</v>
      </c>
      <c r="P318" s="1110"/>
      <c r="Q318" s="1935"/>
      <c r="R318" s="1935"/>
      <c r="S318" s="1949"/>
      <c r="T318" s="2356"/>
      <c r="U318" s="2352"/>
      <c r="V318" s="2355"/>
      <c r="W318" s="1900"/>
      <c r="X318" s="1900"/>
      <c r="Y318" s="2623"/>
    </row>
    <row r="319" spans="1:25" s="749" customFormat="1" ht="15.75" customHeight="1" x14ac:dyDescent="0.2">
      <c r="A319" s="2429"/>
      <c r="B319" s="2479"/>
      <c r="C319" s="773">
        <v>20.100000000000001</v>
      </c>
      <c r="D319" s="2464"/>
      <c r="E319" s="2413"/>
      <c r="F319" s="2343"/>
      <c r="G319" s="2381"/>
      <c r="H319" s="2629"/>
      <c r="I319" s="783" t="s">
        <v>602</v>
      </c>
      <c r="J319" s="767"/>
      <c r="K319" s="767"/>
      <c r="L319" s="767" t="s">
        <v>279</v>
      </c>
      <c r="M319" s="767"/>
      <c r="N319" s="408" t="s">
        <v>279</v>
      </c>
      <c r="O319" s="408" t="s">
        <v>279</v>
      </c>
      <c r="P319" s="1095"/>
      <c r="Q319" s="1375"/>
      <c r="R319" s="1375"/>
      <c r="S319" s="1942"/>
      <c r="T319" s="2356"/>
      <c r="U319" s="2352"/>
      <c r="V319" s="2355"/>
      <c r="W319" s="1900"/>
      <c r="X319" s="1900"/>
      <c r="Y319" s="2624"/>
    </row>
    <row r="320" spans="1:25" s="749" customFormat="1" ht="15.75" customHeight="1" x14ac:dyDescent="0.2">
      <c r="A320" s="2429"/>
      <c r="B320" s="2479"/>
      <c r="C320" s="773">
        <v>20.11</v>
      </c>
      <c r="D320" s="2464"/>
      <c r="E320" s="2413"/>
      <c r="F320" s="2343"/>
      <c r="G320" s="2381"/>
      <c r="H320" s="2629"/>
      <c r="I320" s="821"/>
      <c r="J320" s="767"/>
      <c r="K320" s="767"/>
      <c r="L320" s="767"/>
      <c r="M320" s="767"/>
      <c r="N320" s="408"/>
      <c r="O320" s="408"/>
      <c r="P320" s="1095"/>
      <c r="Q320" s="1375"/>
      <c r="R320" s="1375"/>
      <c r="S320" s="1942"/>
      <c r="T320" s="2356"/>
      <c r="U320" s="2352"/>
      <c r="V320" s="2355"/>
      <c r="W320" s="1900"/>
      <c r="X320" s="1900"/>
      <c r="Y320" s="2624"/>
    </row>
    <row r="321" spans="1:25" s="749" customFormat="1" ht="15.75" customHeight="1" x14ac:dyDescent="0.2">
      <c r="A321" s="2429"/>
      <c r="B321" s="2480"/>
      <c r="C321" s="773">
        <v>20.12</v>
      </c>
      <c r="D321" s="2464"/>
      <c r="E321" s="2413"/>
      <c r="F321" s="2343"/>
      <c r="G321" s="2381"/>
      <c r="H321" s="2629"/>
      <c r="I321" s="1877"/>
      <c r="J321" s="767"/>
      <c r="K321" s="767"/>
      <c r="L321" s="767" t="s">
        <v>279</v>
      </c>
      <c r="M321" s="767"/>
      <c r="N321" s="408" t="s">
        <v>279</v>
      </c>
      <c r="O321" s="408" t="s">
        <v>279</v>
      </c>
      <c r="P321" s="1110"/>
      <c r="Q321" s="1935"/>
      <c r="R321" s="1935"/>
      <c r="S321" s="1949"/>
      <c r="T321" s="2356"/>
      <c r="U321" s="2352"/>
      <c r="V321" s="2355"/>
      <c r="W321" s="1900"/>
      <c r="X321" s="1900"/>
      <c r="Y321" s="2625"/>
    </row>
    <row r="322" spans="1:25" s="749" customFormat="1" ht="15.75" customHeight="1" x14ac:dyDescent="0.2">
      <c r="A322" s="2429"/>
      <c r="B322" s="2481" t="s">
        <v>310</v>
      </c>
      <c r="C322" s="773">
        <v>20.13</v>
      </c>
      <c r="D322" s="2464"/>
      <c r="E322" s="2413"/>
      <c r="F322" s="2343"/>
      <c r="G322" s="2381"/>
      <c r="H322" s="2629"/>
      <c r="I322" s="1878"/>
      <c r="J322" s="767"/>
      <c r="K322" s="767"/>
      <c r="L322" s="767" t="s">
        <v>279</v>
      </c>
      <c r="M322" s="767" t="s">
        <v>279</v>
      </c>
      <c r="N322" s="408" t="s">
        <v>279</v>
      </c>
      <c r="O322" s="408" t="s">
        <v>279</v>
      </c>
      <c r="P322" s="1095"/>
      <c r="Q322" s="1375"/>
      <c r="R322" s="1375"/>
      <c r="S322" s="1942"/>
      <c r="T322" s="2353"/>
      <c r="U322" s="2355"/>
      <c r="V322" s="2352"/>
      <c r="W322" s="1830"/>
      <c r="X322" s="1830"/>
      <c r="Y322" s="2626"/>
    </row>
    <row r="323" spans="1:25" s="749" customFormat="1" ht="15.75" customHeight="1" x14ac:dyDescent="0.2">
      <c r="A323" s="2429"/>
      <c r="B323" s="2479"/>
      <c r="C323" s="849">
        <v>20.14</v>
      </c>
      <c r="D323" s="2464"/>
      <c r="E323" s="2413"/>
      <c r="F323" s="2343"/>
      <c r="G323" s="2381"/>
      <c r="H323" s="2629"/>
      <c r="I323" s="1880"/>
      <c r="J323" s="850"/>
      <c r="K323" s="850"/>
      <c r="L323" s="850"/>
      <c r="M323" s="850"/>
      <c r="N323" s="851"/>
      <c r="O323" s="851"/>
      <c r="P323" s="1113"/>
      <c r="Q323" s="1375"/>
      <c r="R323" s="1375"/>
      <c r="S323" s="1942"/>
      <c r="T323" s="2353"/>
      <c r="U323" s="2355"/>
      <c r="V323" s="2352"/>
      <c r="W323" s="1830"/>
      <c r="X323" s="1830"/>
      <c r="Y323" s="2627"/>
    </row>
    <row r="324" spans="1:25" s="749" customFormat="1" ht="15" customHeight="1" x14ac:dyDescent="0.2">
      <c r="A324" s="2430"/>
      <c r="B324" s="2482"/>
      <c r="C324" s="1053">
        <v>20.149999999999999</v>
      </c>
      <c r="D324" s="2464"/>
      <c r="E324" s="2413"/>
      <c r="F324" s="2343"/>
      <c r="G324" s="2382"/>
      <c r="H324" s="2630"/>
      <c r="I324" s="1879" t="s">
        <v>474</v>
      </c>
      <c r="J324" s="895"/>
      <c r="K324" s="895"/>
      <c r="L324" s="895" t="s">
        <v>279</v>
      </c>
      <c r="M324" s="895" t="s">
        <v>279</v>
      </c>
      <c r="N324" s="1055" t="s">
        <v>279</v>
      </c>
      <c r="O324" s="1055" t="s">
        <v>279</v>
      </c>
      <c r="P324" s="1104"/>
      <c r="Q324" s="1305"/>
      <c r="R324" s="1305"/>
      <c r="S324" s="1305"/>
      <c r="T324" s="2353"/>
      <c r="U324" s="2355"/>
      <c r="V324" s="2352"/>
      <c r="W324" s="1830"/>
      <c r="X324" s="1830"/>
      <c r="Y324" s="2628"/>
    </row>
    <row r="325" spans="1:25" s="749" customFormat="1" ht="24.75" customHeight="1" x14ac:dyDescent="0.2">
      <c r="A325" s="2429" t="s">
        <v>603</v>
      </c>
      <c r="B325" s="2420" t="s">
        <v>316</v>
      </c>
      <c r="C325" s="761">
        <v>21.1</v>
      </c>
      <c r="D325" s="2464"/>
      <c r="E325" s="2413"/>
      <c r="F325" s="2412" t="s">
        <v>604</v>
      </c>
      <c r="G325" s="2381" t="s">
        <v>590</v>
      </c>
      <c r="H325" s="2629" t="s">
        <v>591</v>
      </c>
      <c r="I325" s="822" t="s">
        <v>605</v>
      </c>
      <c r="J325" s="763"/>
      <c r="K325" s="763"/>
      <c r="L325" s="763" t="s">
        <v>279</v>
      </c>
      <c r="M325" s="763"/>
      <c r="N325" s="764" t="s">
        <v>279</v>
      </c>
      <c r="O325" s="764" t="s">
        <v>279</v>
      </c>
      <c r="P325" s="1854"/>
      <c r="Q325" s="1375"/>
      <c r="R325" s="1375"/>
      <c r="S325" s="1942"/>
      <c r="T325" s="2356"/>
      <c r="U325" s="2355"/>
      <c r="V325" s="2353"/>
      <c r="W325" s="1831"/>
      <c r="X325" s="1831"/>
      <c r="Y325" s="1063"/>
    </row>
    <row r="326" spans="1:25" s="749" customFormat="1" ht="15.75" customHeight="1" x14ac:dyDescent="0.2">
      <c r="A326" s="2429"/>
      <c r="B326" s="2264"/>
      <c r="C326" s="739">
        <v>21.2</v>
      </c>
      <c r="D326" s="2464"/>
      <c r="E326" s="2413"/>
      <c r="F326" s="2413"/>
      <c r="G326" s="2381"/>
      <c r="H326" s="2629"/>
      <c r="I326" s="822" t="s">
        <v>606</v>
      </c>
      <c r="J326" s="763"/>
      <c r="K326" s="763"/>
      <c r="L326" s="763" t="s">
        <v>279</v>
      </c>
      <c r="M326" s="763"/>
      <c r="N326" s="764" t="s">
        <v>279</v>
      </c>
      <c r="O326" s="764" t="s">
        <v>279</v>
      </c>
      <c r="P326" s="1854"/>
      <c r="Q326" s="1375"/>
      <c r="R326" s="1375"/>
      <c r="S326" s="1942"/>
      <c r="T326" s="2356"/>
      <c r="U326" s="2355"/>
      <c r="V326" s="2353"/>
      <c r="W326" s="1831"/>
      <c r="X326" s="1831"/>
      <c r="Y326" s="1064"/>
    </row>
    <row r="327" spans="1:25" s="749" customFormat="1" ht="15.75" customHeight="1" x14ac:dyDescent="0.2">
      <c r="A327" s="2429"/>
      <c r="B327" s="1884" t="s">
        <v>325</v>
      </c>
      <c r="C327" s="1861">
        <v>21.3</v>
      </c>
      <c r="D327" s="2464"/>
      <c r="E327" s="2413"/>
      <c r="F327" s="2413"/>
      <c r="G327" s="2381"/>
      <c r="H327" s="2629"/>
      <c r="I327" s="822"/>
      <c r="J327" s="763"/>
      <c r="K327" s="763"/>
      <c r="L327" s="763"/>
      <c r="M327" s="763"/>
      <c r="N327" s="764"/>
      <c r="O327" s="764"/>
      <c r="P327" s="1854"/>
      <c r="Q327" s="1375"/>
      <c r="R327" s="1375"/>
      <c r="S327" s="1942"/>
      <c r="T327" s="1832"/>
      <c r="U327" s="1900"/>
      <c r="V327" s="1831"/>
      <c r="W327" s="1831"/>
      <c r="X327" s="1831"/>
      <c r="Y327" s="1064"/>
    </row>
    <row r="328" spans="1:25" s="749" customFormat="1" ht="15.75" customHeight="1" x14ac:dyDescent="0.2">
      <c r="A328" s="2429"/>
      <c r="B328" s="1885"/>
      <c r="C328" s="1883">
        <v>21.4</v>
      </c>
      <c r="D328" s="2464"/>
      <c r="E328" s="2413"/>
      <c r="F328" s="2413"/>
      <c r="G328" s="2381"/>
      <c r="H328" s="2629"/>
      <c r="I328" s="881"/>
      <c r="J328" s="826"/>
      <c r="K328" s="826"/>
      <c r="L328" s="826"/>
      <c r="M328" s="826"/>
      <c r="N328" s="827"/>
      <c r="O328" s="827"/>
      <c r="P328" s="1107"/>
      <c r="Q328" s="1866"/>
      <c r="R328" s="1866"/>
      <c r="S328" s="1950"/>
      <c r="T328" s="1105"/>
      <c r="U328" s="1105"/>
      <c r="V328" s="1105"/>
      <c r="W328" s="1105"/>
      <c r="X328" s="1105"/>
      <c r="Y328" s="1953"/>
    </row>
    <row r="329" spans="1:25" s="749" customFormat="1" ht="15.75" customHeight="1" x14ac:dyDescent="0.2">
      <c r="A329" s="2429"/>
      <c r="B329" s="2261" t="s">
        <v>328</v>
      </c>
      <c r="C329" s="761">
        <v>21.5</v>
      </c>
      <c r="D329" s="2464"/>
      <c r="E329" s="2413"/>
      <c r="F329" s="2413"/>
      <c r="G329" s="2381"/>
      <c r="H329" s="2629"/>
      <c r="I329" s="783" t="s">
        <v>607</v>
      </c>
      <c r="J329" s="767"/>
      <c r="K329" s="767"/>
      <c r="L329" s="767" t="s">
        <v>279</v>
      </c>
      <c r="M329" s="767"/>
      <c r="N329" s="408" t="s">
        <v>279</v>
      </c>
      <c r="O329" s="408" t="s">
        <v>279</v>
      </c>
      <c r="P329" s="1095"/>
      <c r="Q329" s="1375"/>
      <c r="R329" s="1375"/>
      <c r="S329" s="1942"/>
      <c r="T329" s="2352"/>
      <c r="U329" s="2353"/>
      <c r="V329" s="2355"/>
      <c r="W329" s="1900"/>
      <c r="X329" s="1900"/>
      <c r="Y329" s="1954"/>
    </row>
    <row r="330" spans="1:25" s="749" customFormat="1" ht="15.75" customHeight="1" x14ac:dyDescent="0.2">
      <c r="A330" s="2429"/>
      <c r="B330" s="2261"/>
      <c r="C330" s="773">
        <v>21.6</v>
      </c>
      <c r="D330" s="2464"/>
      <c r="E330" s="2413"/>
      <c r="F330" s="2413"/>
      <c r="G330" s="2381"/>
      <c r="H330" s="2629"/>
      <c r="I330" s="2632" t="s">
        <v>608</v>
      </c>
      <c r="J330" s="767"/>
      <c r="K330" s="767"/>
      <c r="L330" s="767" t="s">
        <v>279</v>
      </c>
      <c r="M330" s="767"/>
      <c r="N330" s="408" t="s">
        <v>279</v>
      </c>
      <c r="O330" s="408" t="s">
        <v>279</v>
      </c>
      <c r="P330" s="1095"/>
      <c r="Q330" s="1375"/>
      <c r="R330" s="1375"/>
      <c r="S330" s="1942"/>
      <c r="T330" s="2352"/>
      <c r="U330" s="2353"/>
      <c r="V330" s="2355"/>
      <c r="W330" s="1900"/>
      <c r="X330" s="1900"/>
      <c r="Y330" s="2639"/>
    </row>
    <row r="331" spans="1:25" s="749" customFormat="1" ht="15.75" customHeight="1" x14ac:dyDescent="0.2">
      <c r="A331" s="2429"/>
      <c r="B331" s="2261"/>
      <c r="C331" s="773">
        <v>21.7</v>
      </c>
      <c r="D331" s="2464"/>
      <c r="E331" s="2413"/>
      <c r="F331" s="2413"/>
      <c r="G331" s="2381"/>
      <c r="H331" s="2629"/>
      <c r="I331" s="2507"/>
      <c r="J331" s="767"/>
      <c r="K331" s="767"/>
      <c r="L331" s="767"/>
      <c r="M331" s="767"/>
      <c r="N331" s="408"/>
      <c r="O331" s="408"/>
      <c r="P331" s="1095"/>
      <c r="Q331" s="1375"/>
      <c r="R331" s="1375"/>
      <c r="S331" s="1942"/>
      <c r="T331" s="2352"/>
      <c r="U331" s="2353"/>
      <c r="V331" s="2355"/>
      <c r="W331" s="1900"/>
      <c r="X331" s="1900"/>
      <c r="Y331" s="2640"/>
    </row>
    <row r="332" spans="1:25" s="749" customFormat="1" ht="15.75" customHeight="1" x14ac:dyDescent="0.2">
      <c r="A332" s="2429"/>
      <c r="B332" s="2261"/>
      <c r="C332" s="773">
        <v>21.8</v>
      </c>
      <c r="D332" s="2464"/>
      <c r="E332" s="2413"/>
      <c r="F332" s="2413"/>
      <c r="G332" s="2381"/>
      <c r="H332" s="2629"/>
      <c r="I332" s="2507"/>
      <c r="J332" s="767"/>
      <c r="K332" s="767"/>
      <c r="L332" s="767" t="s">
        <v>279</v>
      </c>
      <c r="M332" s="767" t="s">
        <v>279</v>
      </c>
      <c r="N332" s="408" t="s">
        <v>279</v>
      </c>
      <c r="O332" s="408" t="s">
        <v>279</v>
      </c>
      <c r="P332" s="1095"/>
      <c r="Q332" s="1375"/>
      <c r="R332" s="1375"/>
      <c r="S332" s="1942"/>
      <c r="T332" s="2352"/>
      <c r="U332" s="2353"/>
      <c r="V332" s="2355"/>
      <c r="W332" s="1900"/>
      <c r="X332" s="1900"/>
      <c r="Y332" s="2641"/>
    </row>
    <row r="333" spans="1:25" s="749" customFormat="1" ht="15.75" customHeight="1" x14ac:dyDescent="0.2">
      <c r="A333" s="2429"/>
      <c r="B333" s="2260" t="s">
        <v>599</v>
      </c>
      <c r="C333" s="773">
        <v>21.9</v>
      </c>
      <c r="D333" s="2464"/>
      <c r="E333" s="2413"/>
      <c r="F333" s="2414"/>
      <c r="G333" s="2381"/>
      <c r="H333" s="2629"/>
      <c r="I333" s="2633"/>
      <c r="J333" s="767"/>
      <c r="K333" s="767"/>
      <c r="L333" s="767" t="s">
        <v>279</v>
      </c>
      <c r="M333" s="767" t="s">
        <v>279</v>
      </c>
      <c r="N333" s="408" t="s">
        <v>279</v>
      </c>
      <c r="O333" s="408" t="s">
        <v>279</v>
      </c>
      <c r="P333" s="1095"/>
      <c r="Q333" s="1375"/>
      <c r="R333" s="1375"/>
      <c r="S333" s="1942"/>
      <c r="T333" s="2496"/>
      <c r="U333" s="2352"/>
      <c r="V333" s="2355"/>
      <c r="W333" s="1900"/>
      <c r="X333" s="1900"/>
      <c r="Y333" s="1064"/>
    </row>
    <row r="334" spans="1:25" s="749" customFormat="1" ht="15.75" customHeight="1" x14ac:dyDescent="0.2">
      <c r="A334" s="2429"/>
      <c r="B334" s="2261"/>
      <c r="C334" s="773">
        <v>21.1</v>
      </c>
      <c r="D334" s="2464"/>
      <c r="E334" s="2413"/>
      <c r="F334" s="2519" t="s">
        <v>609</v>
      </c>
      <c r="G334" s="2381"/>
      <c r="H334" s="2629"/>
      <c r="I334" s="783" t="s">
        <v>610</v>
      </c>
      <c r="J334" s="767"/>
      <c r="K334" s="767"/>
      <c r="L334" s="767" t="s">
        <v>279</v>
      </c>
      <c r="M334" s="767"/>
      <c r="N334" s="408" t="s">
        <v>279</v>
      </c>
      <c r="O334" s="408" t="s">
        <v>279</v>
      </c>
      <c r="P334" s="1095"/>
      <c r="Q334" s="1375"/>
      <c r="R334" s="1375"/>
      <c r="S334" s="1942"/>
      <c r="T334" s="2355"/>
      <c r="U334" s="2352"/>
      <c r="V334" s="2355"/>
      <c r="W334" s="1900"/>
      <c r="X334" s="1900"/>
      <c r="Y334" s="1064"/>
    </row>
    <row r="335" spans="1:25" s="749" customFormat="1" ht="15.75" customHeight="1" x14ac:dyDescent="0.2">
      <c r="A335" s="2429"/>
      <c r="B335" s="2261"/>
      <c r="C335" s="773">
        <v>21.11</v>
      </c>
      <c r="D335" s="2464"/>
      <c r="E335" s="2413"/>
      <c r="F335" s="2519"/>
      <c r="G335" s="2381"/>
      <c r="H335" s="2629"/>
      <c r="I335" s="783"/>
      <c r="J335" s="767"/>
      <c r="K335" s="767"/>
      <c r="L335" s="767"/>
      <c r="M335" s="767"/>
      <c r="N335" s="408"/>
      <c r="O335" s="408"/>
      <c r="P335" s="1095"/>
      <c r="Q335" s="1375"/>
      <c r="R335" s="1375"/>
      <c r="S335" s="1942"/>
      <c r="T335" s="2355"/>
      <c r="U335" s="2352"/>
      <c r="V335" s="2355"/>
      <c r="W335" s="1900"/>
      <c r="X335" s="1900"/>
      <c r="Y335" s="1064"/>
    </row>
    <row r="336" spans="1:25" s="749" customFormat="1" ht="15.75" customHeight="1" x14ac:dyDescent="0.2">
      <c r="A336" s="2429"/>
      <c r="B336" s="2262"/>
      <c r="C336" s="773">
        <v>21.12</v>
      </c>
      <c r="D336" s="2464"/>
      <c r="E336" s="2413"/>
      <c r="F336" s="2519"/>
      <c r="G336" s="2381"/>
      <c r="H336" s="2629"/>
      <c r="I336" s="783" t="s">
        <v>611</v>
      </c>
      <c r="J336" s="767"/>
      <c r="K336" s="767"/>
      <c r="L336" s="767" t="s">
        <v>279</v>
      </c>
      <c r="M336" s="767" t="s">
        <v>279</v>
      </c>
      <c r="N336" s="408" t="s">
        <v>279</v>
      </c>
      <c r="O336" s="408" t="s">
        <v>279</v>
      </c>
      <c r="P336" s="1095"/>
      <c r="Q336" s="1375"/>
      <c r="R336" s="1375"/>
      <c r="S336" s="1942"/>
      <c r="T336" s="2355"/>
      <c r="U336" s="2352"/>
      <c r="V336" s="2355"/>
      <c r="W336" s="1900"/>
      <c r="X336" s="1900"/>
      <c r="Y336" s="1064"/>
    </row>
    <row r="337" spans="1:25" s="749" customFormat="1" ht="15.75" customHeight="1" x14ac:dyDescent="0.2">
      <c r="A337" s="2429"/>
      <c r="B337" s="2264" t="s">
        <v>310</v>
      </c>
      <c r="C337" s="773">
        <v>21.13</v>
      </c>
      <c r="D337" s="2464"/>
      <c r="E337" s="2413"/>
      <c r="F337" s="2519"/>
      <c r="G337" s="2381"/>
      <c r="H337" s="2629"/>
      <c r="I337" s="783" t="s">
        <v>612</v>
      </c>
      <c r="J337" s="767"/>
      <c r="K337" s="767"/>
      <c r="L337" s="767" t="s">
        <v>279</v>
      </c>
      <c r="M337" s="767" t="s">
        <v>279</v>
      </c>
      <c r="N337" s="408" t="s">
        <v>279</v>
      </c>
      <c r="O337" s="408" t="s">
        <v>279</v>
      </c>
      <c r="P337" s="1095"/>
      <c r="Q337" s="1375"/>
      <c r="R337" s="1375"/>
      <c r="S337" s="1942"/>
      <c r="T337" s="2353"/>
      <c r="U337" s="2352"/>
      <c r="V337" s="2355"/>
      <c r="W337" s="1900"/>
      <c r="X337" s="1900"/>
      <c r="Y337" s="1114"/>
    </row>
    <row r="338" spans="1:25" s="749" customFormat="1" ht="15.75" customHeight="1" x14ac:dyDescent="0.2">
      <c r="A338" s="2429"/>
      <c r="B338" s="2264"/>
      <c r="C338" s="849">
        <v>21.14</v>
      </c>
      <c r="D338" s="2464"/>
      <c r="E338" s="2413"/>
      <c r="F338" s="2519"/>
      <c r="G338" s="2381"/>
      <c r="H338" s="2629"/>
      <c r="I338" s="821"/>
      <c r="J338" s="850"/>
      <c r="K338" s="850"/>
      <c r="L338" s="850"/>
      <c r="M338" s="850"/>
      <c r="N338" s="851"/>
      <c r="O338" s="851"/>
      <c r="P338" s="1113"/>
      <c r="Q338" s="1375"/>
      <c r="R338" s="1375"/>
      <c r="S338" s="1942"/>
      <c r="T338" s="2353"/>
      <c r="U338" s="2352"/>
      <c r="V338" s="2355"/>
      <c r="W338" s="1900"/>
      <c r="X338" s="1900"/>
      <c r="Y338" s="1114"/>
    </row>
    <row r="339" spans="1:25" s="749" customFormat="1" ht="15" customHeight="1" x14ac:dyDescent="0.2">
      <c r="A339" s="2430"/>
      <c r="B339" s="2264"/>
      <c r="C339" s="849">
        <v>21.15</v>
      </c>
      <c r="D339" s="2465"/>
      <c r="E339" s="2457"/>
      <c r="F339" s="2519"/>
      <c r="G339" s="2381"/>
      <c r="H339" s="2629"/>
      <c r="I339" s="821" t="s">
        <v>474</v>
      </c>
      <c r="J339" s="850"/>
      <c r="K339" s="850"/>
      <c r="L339" s="850" t="s">
        <v>279</v>
      </c>
      <c r="M339" s="850" t="s">
        <v>279</v>
      </c>
      <c r="N339" s="851" t="s">
        <v>279</v>
      </c>
      <c r="O339" s="851" t="s">
        <v>279</v>
      </c>
      <c r="P339" s="1113"/>
      <c r="Q339" s="1375"/>
      <c r="R339" s="1375"/>
      <c r="S339" s="1942"/>
      <c r="T339" s="2353"/>
      <c r="U339" s="2352"/>
      <c r="V339" s="2355"/>
      <c r="W339" s="1900"/>
      <c r="X339" s="1900"/>
      <c r="Y339" s="1114"/>
    </row>
    <row r="340" spans="1:25" s="749" customFormat="1" ht="18.75" customHeight="1" x14ac:dyDescent="0.2">
      <c r="A340" s="2429" t="s">
        <v>613</v>
      </c>
      <c r="B340" s="2520" t="s">
        <v>316</v>
      </c>
      <c r="C340" s="1046">
        <v>22.1</v>
      </c>
      <c r="D340" s="2342" t="s">
        <v>1296</v>
      </c>
      <c r="E340" s="2344" t="s">
        <v>615</v>
      </c>
      <c r="F340" s="2408" t="s">
        <v>616</v>
      </c>
      <c r="G340" s="2390" t="s">
        <v>617</v>
      </c>
      <c r="H340" s="2390" t="s">
        <v>618</v>
      </c>
      <c r="I340" s="1047" t="s">
        <v>619</v>
      </c>
      <c r="J340" s="1048"/>
      <c r="K340" s="1048" t="s">
        <v>279</v>
      </c>
      <c r="L340" s="1048" t="s">
        <v>279</v>
      </c>
      <c r="M340" s="1048"/>
      <c r="N340" s="1049" t="s">
        <v>279</v>
      </c>
      <c r="O340" s="1049" t="s">
        <v>279</v>
      </c>
      <c r="P340" s="1936"/>
      <c r="Q340" s="1375"/>
      <c r="R340" s="1375"/>
      <c r="S340" s="1942"/>
      <c r="T340" s="2356"/>
      <c r="U340" s="2355"/>
      <c r="V340" s="2353"/>
      <c r="W340" s="1831"/>
      <c r="X340" s="1831"/>
      <c r="Y340" s="1955"/>
    </row>
    <row r="341" spans="1:25" s="749" customFormat="1" ht="24.75" customHeight="1" x14ac:dyDescent="0.2">
      <c r="A341" s="2429"/>
      <c r="B341" s="2521"/>
      <c r="C341" s="761">
        <v>22.2</v>
      </c>
      <c r="D341" s="2343"/>
      <c r="E341" s="2344"/>
      <c r="F341" s="2408"/>
      <c r="G341" s="2390"/>
      <c r="H341" s="2390"/>
      <c r="I341" s="762" t="s">
        <v>620</v>
      </c>
      <c r="J341" s="763"/>
      <c r="K341" s="763" t="s">
        <v>279</v>
      </c>
      <c r="L341" s="763" t="s">
        <v>279</v>
      </c>
      <c r="M341" s="763"/>
      <c r="N341" s="764" t="s">
        <v>279</v>
      </c>
      <c r="O341" s="764" t="s">
        <v>279</v>
      </c>
      <c r="P341" s="1854"/>
      <c r="Q341" s="1375"/>
      <c r="R341" s="1375"/>
      <c r="S341" s="1942"/>
      <c r="T341" s="2356"/>
      <c r="U341" s="2355"/>
      <c r="V341" s="2353"/>
      <c r="W341" s="1831"/>
      <c r="X341" s="1831"/>
      <c r="Y341" s="1956"/>
    </row>
    <row r="342" spans="1:25" s="749" customFormat="1" ht="15.75" customHeight="1" x14ac:dyDescent="0.2">
      <c r="A342" s="2429"/>
      <c r="B342" s="2475" t="s">
        <v>325</v>
      </c>
      <c r="C342" s="2017">
        <v>22.3</v>
      </c>
      <c r="D342" s="2343"/>
      <c r="E342" s="2344"/>
      <c r="F342" s="2408"/>
      <c r="G342" s="2390"/>
      <c r="H342" s="2390"/>
      <c r="I342" s="847"/>
      <c r="J342" s="826"/>
      <c r="K342" s="826"/>
      <c r="L342" s="826"/>
      <c r="M342" s="826"/>
      <c r="N342" s="827"/>
      <c r="O342" s="827"/>
      <c r="P342" s="1107"/>
      <c r="Q342" s="1866"/>
      <c r="R342" s="1866"/>
      <c r="S342" s="1950"/>
      <c r="T342" s="1105"/>
      <c r="U342" s="1105"/>
      <c r="V342" s="1105"/>
      <c r="W342" s="1105"/>
      <c r="X342" s="1105"/>
      <c r="Y342" s="1956"/>
    </row>
    <row r="343" spans="1:25" s="749" customFormat="1" ht="15.75" customHeight="1" x14ac:dyDescent="0.2">
      <c r="A343" s="2429"/>
      <c r="B343" s="2476"/>
      <c r="C343" s="2017">
        <v>22.4</v>
      </c>
      <c r="D343" s="2343"/>
      <c r="E343" s="2344"/>
      <c r="F343" s="2408"/>
      <c r="G343" s="2390"/>
      <c r="H343" s="2390"/>
      <c r="I343" s="847"/>
      <c r="J343" s="826"/>
      <c r="K343" s="826"/>
      <c r="L343" s="826"/>
      <c r="M343" s="826"/>
      <c r="N343" s="827"/>
      <c r="O343" s="827"/>
      <c r="P343" s="2016"/>
      <c r="Q343" s="1866"/>
      <c r="R343" s="1866"/>
      <c r="S343" s="1950"/>
      <c r="T343" s="1105"/>
      <c r="U343" s="1105"/>
      <c r="V343" s="1105"/>
      <c r="W343" s="1105"/>
      <c r="X343" s="1105"/>
      <c r="Y343" s="1957"/>
    </row>
    <row r="344" spans="1:25" s="749" customFormat="1" ht="15.75" customHeight="1" x14ac:dyDescent="0.2">
      <c r="A344" s="2429"/>
      <c r="B344" s="2450" t="s">
        <v>621</v>
      </c>
      <c r="C344" s="773">
        <v>22.5</v>
      </c>
      <c r="D344" s="2343"/>
      <c r="E344" s="2344"/>
      <c r="F344" s="2408"/>
      <c r="G344" s="2390"/>
      <c r="H344" s="2390"/>
      <c r="I344" s="2631" t="s">
        <v>622</v>
      </c>
      <c r="J344" s="767"/>
      <c r="K344" s="767" t="s">
        <v>279</v>
      </c>
      <c r="L344" s="767" t="s">
        <v>279</v>
      </c>
      <c r="M344" s="767" t="s">
        <v>279</v>
      </c>
      <c r="N344" s="408" t="s">
        <v>279</v>
      </c>
      <c r="O344" s="408" t="s">
        <v>279</v>
      </c>
      <c r="P344" s="2618" t="s">
        <v>623</v>
      </c>
      <c r="Q344" s="1375"/>
      <c r="R344" s="1375"/>
      <c r="S344" s="1942"/>
      <c r="T344" s="2355"/>
      <c r="U344" s="2353"/>
      <c r="V344" s="2353"/>
      <c r="W344" s="1831"/>
      <c r="X344" s="1831"/>
      <c r="Y344" s="2642"/>
    </row>
    <row r="345" spans="1:25" s="749" customFormat="1" ht="15.75" customHeight="1" x14ac:dyDescent="0.2">
      <c r="A345" s="2429"/>
      <c r="B345" s="2285"/>
      <c r="C345" s="773">
        <v>22.6</v>
      </c>
      <c r="D345" s="2343"/>
      <c r="E345" s="2344"/>
      <c r="F345" s="2408"/>
      <c r="G345" s="2390"/>
      <c r="H345" s="2390"/>
      <c r="I345" s="2504"/>
      <c r="J345" s="767"/>
      <c r="K345" s="767" t="s">
        <v>279</v>
      </c>
      <c r="L345" s="767" t="s">
        <v>279</v>
      </c>
      <c r="M345" s="767" t="s">
        <v>279</v>
      </c>
      <c r="N345" s="408" t="s">
        <v>279</v>
      </c>
      <c r="O345" s="408" t="s">
        <v>279</v>
      </c>
      <c r="P345" s="2619"/>
      <c r="Q345" s="1375"/>
      <c r="R345" s="1375"/>
      <c r="S345" s="1942"/>
      <c r="T345" s="2355"/>
      <c r="U345" s="2353"/>
      <c r="V345" s="2353"/>
      <c r="W345" s="1831"/>
      <c r="X345" s="1831"/>
      <c r="Y345" s="2643"/>
    </row>
    <row r="346" spans="1:25" s="749" customFormat="1" ht="15.75" customHeight="1" x14ac:dyDescent="0.2">
      <c r="A346" s="2429"/>
      <c r="B346" s="2285"/>
      <c r="C346" s="773">
        <v>22.7</v>
      </c>
      <c r="D346" s="2343"/>
      <c r="E346" s="2344"/>
      <c r="F346" s="2408"/>
      <c r="G346" s="2390"/>
      <c r="H346" s="2390"/>
      <c r="I346" s="2504"/>
      <c r="J346" s="767"/>
      <c r="K346" s="767"/>
      <c r="L346" s="767"/>
      <c r="M346" s="767"/>
      <c r="N346" s="408"/>
      <c r="O346" s="408"/>
      <c r="P346" s="1854"/>
      <c r="Q346" s="1375"/>
      <c r="R346" s="1375"/>
      <c r="S346" s="1942"/>
      <c r="T346" s="2355"/>
      <c r="U346" s="2353"/>
      <c r="V346" s="2353"/>
      <c r="W346" s="1831"/>
      <c r="X346" s="1831"/>
      <c r="Y346" s="2004"/>
    </row>
    <row r="347" spans="1:25" s="749" customFormat="1" ht="15.75" customHeight="1" x14ac:dyDescent="0.2">
      <c r="A347" s="2429"/>
      <c r="B347" s="2285"/>
      <c r="C347" s="773">
        <v>22.8</v>
      </c>
      <c r="D347" s="2343"/>
      <c r="E347" s="2344"/>
      <c r="F347" s="2408"/>
      <c r="G347" s="2390"/>
      <c r="H347" s="2390"/>
      <c r="I347" s="2506"/>
      <c r="J347" s="767"/>
      <c r="K347" s="767" t="s">
        <v>279</v>
      </c>
      <c r="L347" s="767" t="s">
        <v>279</v>
      </c>
      <c r="M347" s="767" t="s">
        <v>279</v>
      </c>
      <c r="N347" s="408" t="s">
        <v>279</v>
      </c>
      <c r="O347" s="408" t="s">
        <v>279</v>
      </c>
      <c r="P347" s="1095"/>
      <c r="Q347" s="1375"/>
      <c r="R347" s="1375"/>
      <c r="S347" s="1942"/>
      <c r="T347" s="2355"/>
      <c r="U347" s="2353"/>
      <c r="V347" s="2353"/>
      <c r="W347" s="1831"/>
      <c r="X347" s="1831"/>
      <c r="Y347" s="1956"/>
    </row>
    <row r="348" spans="1:25" s="749" customFormat="1" ht="15.75" customHeight="1" x14ac:dyDescent="0.2">
      <c r="A348" s="2429"/>
      <c r="B348" s="2450" t="s">
        <v>599</v>
      </c>
      <c r="C348" s="773">
        <v>22.9</v>
      </c>
      <c r="D348" s="2343"/>
      <c r="E348" s="2344"/>
      <c r="F348" s="2667"/>
      <c r="G348" s="2390"/>
      <c r="H348" s="2390"/>
      <c r="I348" s="774" t="s">
        <v>474</v>
      </c>
      <c r="J348" s="767"/>
      <c r="K348" s="767" t="s">
        <v>279</v>
      </c>
      <c r="L348" s="767" t="s">
        <v>279</v>
      </c>
      <c r="M348" s="767" t="s">
        <v>279</v>
      </c>
      <c r="N348" s="408" t="s">
        <v>279</v>
      </c>
      <c r="O348" s="408" t="s">
        <v>279</v>
      </c>
      <c r="P348" s="1095"/>
      <c r="Q348" s="1375"/>
      <c r="R348" s="1375"/>
      <c r="S348" s="1942"/>
      <c r="T348" s="2355"/>
      <c r="U348" s="2355"/>
      <c r="V348" s="2353"/>
      <c r="W348" s="1831"/>
      <c r="X348" s="1831"/>
      <c r="Y348" s="1956"/>
    </row>
    <row r="349" spans="1:25" s="749" customFormat="1" ht="15.75" customHeight="1" x14ac:dyDescent="0.2">
      <c r="A349" s="2429"/>
      <c r="B349" s="2285"/>
      <c r="C349" s="773">
        <v>22.1</v>
      </c>
      <c r="D349" s="2343"/>
      <c r="E349" s="2344"/>
      <c r="F349" s="2307" t="s">
        <v>624</v>
      </c>
      <c r="G349" s="2390"/>
      <c r="H349" s="2390"/>
      <c r="I349" s="774" t="s">
        <v>625</v>
      </c>
      <c r="J349" s="767"/>
      <c r="K349" s="767" t="s">
        <v>279</v>
      </c>
      <c r="L349" s="767" t="s">
        <v>279</v>
      </c>
      <c r="M349" s="767" t="s">
        <v>279</v>
      </c>
      <c r="N349" s="408" t="s">
        <v>279</v>
      </c>
      <c r="O349" s="408" t="s">
        <v>279</v>
      </c>
      <c r="P349" s="1948"/>
      <c r="Q349" s="1947"/>
      <c r="R349" s="1947"/>
      <c r="S349" s="1951"/>
      <c r="T349" s="2355"/>
      <c r="U349" s="2355"/>
      <c r="V349" s="2353"/>
      <c r="W349" s="1831"/>
      <c r="X349" s="1831"/>
      <c r="Y349" s="1956"/>
    </row>
    <row r="350" spans="1:25" s="749" customFormat="1" ht="15.75" customHeight="1" x14ac:dyDescent="0.2">
      <c r="A350" s="2429"/>
      <c r="B350" s="2285"/>
      <c r="C350" s="849">
        <v>22.11</v>
      </c>
      <c r="D350" s="2343"/>
      <c r="E350" s="2344"/>
      <c r="F350" s="2308"/>
      <c r="G350" s="2390"/>
      <c r="H350" s="2390"/>
      <c r="I350" s="1862"/>
      <c r="J350" s="850"/>
      <c r="K350" s="850"/>
      <c r="L350" s="850"/>
      <c r="M350" s="850"/>
      <c r="N350" s="851"/>
      <c r="O350" s="851"/>
      <c r="P350" s="2018"/>
      <c r="Q350" s="1947"/>
      <c r="R350" s="1947"/>
      <c r="S350" s="1951"/>
      <c r="T350" s="2355"/>
      <c r="U350" s="2355"/>
      <c r="V350" s="2353"/>
      <c r="W350" s="1831"/>
      <c r="X350" s="1831"/>
      <c r="Y350" s="1956"/>
    </row>
    <row r="351" spans="1:25" s="749" customFormat="1" ht="12.75" customHeight="1" x14ac:dyDescent="0.2">
      <c r="A351" s="2429"/>
      <c r="B351" s="2286"/>
      <c r="C351" s="849">
        <v>22.12</v>
      </c>
      <c r="D351" s="2343"/>
      <c r="E351" s="2344"/>
      <c r="F351" s="2308"/>
      <c r="G351" s="2390"/>
      <c r="H351" s="2390"/>
      <c r="I351" s="1119" t="s">
        <v>626</v>
      </c>
      <c r="J351" s="850"/>
      <c r="K351" s="850" t="s">
        <v>279</v>
      </c>
      <c r="L351" s="850" t="s">
        <v>279</v>
      </c>
      <c r="M351" s="850" t="s">
        <v>279</v>
      </c>
      <c r="N351" s="851" t="s">
        <v>279</v>
      </c>
      <c r="O351" s="851" t="s">
        <v>279</v>
      </c>
      <c r="P351" s="1113"/>
      <c r="Q351" s="1375"/>
      <c r="R351" s="1375"/>
      <c r="S351" s="1942"/>
      <c r="T351" s="2355"/>
      <c r="U351" s="2355"/>
      <c r="V351" s="2353"/>
      <c r="W351" s="1831"/>
      <c r="X351" s="1831"/>
      <c r="Y351" s="1956"/>
    </row>
    <row r="352" spans="1:25" s="749" customFormat="1" ht="12.75" customHeight="1" x14ac:dyDescent="0.2">
      <c r="A352" s="2429"/>
      <c r="B352" s="2477" t="s">
        <v>310</v>
      </c>
      <c r="C352" s="849">
        <v>22.13</v>
      </c>
      <c r="D352" s="2343"/>
      <c r="E352" s="2344"/>
      <c r="F352" s="2308"/>
      <c r="G352" s="2390"/>
      <c r="H352" s="2390"/>
      <c r="I352" s="2507" t="s">
        <v>474</v>
      </c>
      <c r="J352" s="850"/>
      <c r="K352" s="850" t="s">
        <v>279</v>
      </c>
      <c r="L352" s="850" t="s">
        <v>279</v>
      </c>
      <c r="M352" s="850" t="s">
        <v>279</v>
      </c>
      <c r="N352" s="851" t="s">
        <v>279</v>
      </c>
      <c r="O352" s="851" t="s">
        <v>279</v>
      </c>
      <c r="P352" s="1113"/>
      <c r="Q352" s="1375"/>
      <c r="R352" s="1375"/>
      <c r="S352" s="1942"/>
      <c r="T352" s="2353"/>
      <c r="U352" s="2355"/>
      <c r="V352" s="2352"/>
      <c r="W352" s="1830"/>
      <c r="X352" s="1830"/>
      <c r="Y352" s="1957"/>
    </row>
    <row r="353" spans="1:25" s="749" customFormat="1" ht="12.75" customHeight="1" x14ac:dyDescent="0.2">
      <c r="A353" s="2429"/>
      <c r="B353" s="2477"/>
      <c r="C353" s="849">
        <v>22.14</v>
      </c>
      <c r="D353" s="2343"/>
      <c r="E353" s="2344"/>
      <c r="F353" s="2308"/>
      <c r="G353" s="2390"/>
      <c r="H353" s="2390"/>
      <c r="I353" s="2507"/>
      <c r="J353" s="850"/>
      <c r="K353" s="850"/>
      <c r="L353" s="850"/>
      <c r="M353" s="850"/>
      <c r="N353" s="851"/>
      <c r="O353" s="851"/>
      <c r="P353" s="1113"/>
      <c r="Q353" s="1375"/>
      <c r="R353" s="1375"/>
      <c r="S353" s="1942"/>
      <c r="T353" s="2353"/>
      <c r="U353" s="2355"/>
      <c r="V353" s="2352"/>
      <c r="W353" s="1830"/>
      <c r="X353" s="1830"/>
      <c r="Y353" s="1957"/>
    </row>
    <row r="354" spans="1:25" s="749" customFormat="1" ht="15" customHeight="1" x14ac:dyDescent="0.2">
      <c r="A354" s="2429"/>
      <c r="B354" s="2478"/>
      <c r="C354" s="1053" t="s">
        <v>627</v>
      </c>
      <c r="D354" s="2343"/>
      <c r="E354" s="2344"/>
      <c r="F354" s="2308"/>
      <c r="G354" s="2390"/>
      <c r="H354" s="2390"/>
      <c r="I354" s="2508"/>
      <c r="J354" s="895"/>
      <c r="K354" s="895" t="s">
        <v>279</v>
      </c>
      <c r="L354" s="895" t="s">
        <v>279</v>
      </c>
      <c r="M354" s="895" t="s">
        <v>279</v>
      </c>
      <c r="N354" s="1055" t="s">
        <v>279</v>
      </c>
      <c r="O354" s="1055" t="s">
        <v>279</v>
      </c>
      <c r="P354" s="1104"/>
      <c r="Q354" s="1375"/>
      <c r="R354" s="1375"/>
      <c r="S354" s="1942"/>
      <c r="T354" s="2353"/>
      <c r="U354" s="2355"/>
      <c r="V354" s="2352"/>
      <c r="W354" s="1830"/>
      <c r="X354" s="1830"/>
      <c r="Y354" s="1958"/>
    </row>
    <row r="355" spans="1:25" s="749" customFormat="1" ht="19.5" customHeight="1" x14ac:dyDescent="0.2">
      <c r="A355" s="2448" t="s">
        <v>628</v>
      </c>
      <c r="B355" s="2264" t="s">
        <v>316</v>
      </c>
      <c r="C355" s="876">
        <v>23.1</v>
      </c>
      <c r="D355" s="3191" t="s">
        <v>1297</v>
      </c>
      <c r="E355" s="2304" t="s">
        <v>630</v>
      </c>
      <c r="F355" s="2280" t="s">
        <v>631</v>
      </c>
      <c r="G355" s="2271" t="s">
        <v>632</v>
      </c>
      <c r="H355" s="2274" t="s">
        <v>633</v>
      </c>
      <c r="I355" s="822" t="s">
        <v>634</v>
      </c>
      <c r="J355" s="892"/>
      <c r="K355" s="763" t="s">
        <v>279</v>
      </c>
      <c r="L355" s="763" t="s">
        <v>279</v>
      </c>
      <c r="M355" s="763"/>
      <c r="N355" s="764" t="s">
        <v>279</v>
      </c>
      <c r="O355" s="764" t="s">
        <v>279</v>
      </c>
      <c r="P355" s="1854"/>
      <c r="Q355" s="1375"/>
      <c r="R355" s="1375"/>
      <c r="S355" s="1942"/>
      <c r="T355" s="2355"/>
      <c r="U355" s="2355"/>
      <c r="V355" s="2353"/>
      <c r="W355" s="1831"/>
      <c r="X355" s="1831"/>
      <c r="Y355" s="1063"/>
    </row>
    <row r="356" spans="1:25" s="749" customFormat="1" ht="12.75" customHeight="1" x14ac:dyDescent="0.2">
      <c r="A356" s="2429"/>
      <c r="B356" s="2264"/>
      <c r="C356" s="876">
        <v>23.2</v>
      </c>
      <c r="D356" s="2305"/>
      <c r="E356" s="2305"/>
      <c r="F356" s="2281"/>
      <c r="G356" s="2272"/>
      <c r="H356" s="2275"/>
      <c r="I356" s="822" t="s">
        <v>635</v>
      </c>
      <c r="J356" s="892"/>
      <c r="K356" s="763" t="s">
        <v>279</v>
      </c>
      <c r="L356" s="763" t="s">
        <v>279</v>
      </c>
      <c r="M356" s="763"/>
      <c r="N356" s="764" t="s">
        <v>279</v>
      </c>
      <c r="O356" s="764" t="s">
        <v>279</v>
      </c>
      <c r="P356" s="1854"/>
      <c r="Q356" s="1375"/>
      <c r="R356" s="1375"/>
      <c r="S356" s="1942"/>
      <c r="T356" s="2355"/>
      <c r="U356" s="2355"/>
      <c r="V356" s="2353"/>
      <c r="W356" s="1831"/>
      <c r="X356" s="1831"/>
      <c r="Y356" s="1064"/>
    </row>
    <row r="357" spans="1:25" s="749" customFormat="1" ht="12.75" customHeight="1" x14ac:dyDescent="0.2">
      <c r="A357" s="2429"/>
      <c r="B357" s="2415" t="s">
        <v>325</v>
      </c>
      <c r="C357" s="876">
        <v>23.3</v>
      </c>
      <c r="D357" s="2305"/>
      <c r="E357" s="2305"/>
      <c r="F357" s="2281"/>
      <c r="G357" s="2272"/>
      <c r="H357" s="2275"/>
      <c r="I357" s="1862"/>
      <c r="J357" s="892"/>
      <c r="K357" s="763"/>
      <c r="L357" s="763"/>
      <c r="M357" s="763"/>
      <c r="N357" s="764"/>
      <c r="O357" s="764"/>
      <c r="P357" s="1854"/>
      <c r="Q357" s="1375"/>
      <c r="R357" s="1375"/>
      <c r="S357" s="1942"/>
      <c r="T357" s="1900"/>
      <c r="U357" s="1900"/>
      <c r="V357" s="1831"/>
      <c r="W357" s="1831"/>
      <c r="X357" s="1831"/>
      <c r="Y357" s="1064"/>
    </row>
    <row r="358" spans="1:25" s="749" customFormat="1" ht="12" customHeight="1" x14ac:dyDescent="0.2">
      <c r="A358" s="2429"/>
      <c r="B358" s="2415"/>
      <c r="C358" s="2014">
        <v>23.4</v>
      </c>
      <c r="D358" s="2305"/>
      <c r="E358" s="2305"/>
      <c r="F358" s="2281"/>
      <c r="G358" s="2272"/>
      <c r="H358" s="2275"/>
      <c r="I358" s="847"/>
      <c r="J358" s="1062"/>
      <c r="K358" s="826"/>
      <c r="L358" s="826"/>
      <c r="M358" s="826"/>
      <c r="N358" s="827"/>
      <c r="O358" s="827"/>
      <c r="P358" s="1107"/>
      <c r="Q358" s="1866"/>
      <c r="R358" s="1866"/>
      <c r="S358" s="1950"/>
      <c r="T358" s="1105"/>
      <c r="U358" s="1106"/>
      <c r="V358" s="1105"/>
      <c r="W358" s="1105"/>
      <c r="X358" s="1105"/>
      <c r="Y358" s="1064"/>
    </row>
    <row r="359" spans="1:25" s="749" customFormat="1" ht="12.75" customHeight="1" x14ac:dyDescent="0.2">
      <c r="A359" s="2429"/>
      <c r="B359" s="2289" t="s">
        <v>328</v>
      </c>
      <c r="C359" s="879">
        <v>23.5</v>
      </c>
      <c r="D359" s="2305"/>
      <c r="E359" s="2305"/>
      <c r="F359" s="2281"/>
      <c r="G359" s="2272"/>
      <c r="H359" s="2275"/>
      <c r="I359" s="821" t="s">
        <v>636</v>
      </c>
      <c r="J359" s="787"/>
      <c r="K359" s="767" t="s">
        <v>279</v>
      </c>
      <c r="L359" s="767" t="s">
        <v>279</v>
      </c>
      <c r="M359" s="767" t="s">
        <v>279</v>
      </c>
      <c r="N359" s="408" t="s">
        <v>279</v>
      </c>
      <c r="O359" s="408" t="s">
        <v>279</v>
      </c>
      <c r="P359" s="1095"/>
      <c r="Q359" s="1375"/>
      <c r="R359" s="1375"/>
      <c r="S359" s="1942"/>
      <c r="T359" s="2355"/>
      <c r="U359" s="2352"/>
      <c r="V359" s="2353"/>
      <c r="W359" s="1831"/>
      <c r="X359" s="1831"/>
      <c r="Y359" s="1064"/>
    </row>
    <row r="360" spans="1:25" s="749" customFormat="1" ht="12.75" customHeight="1" x14ac:dyDescent="0.2">
      <c r="A360" s="2429"/>
      <c r="B360" s="2290"/>
      <c r="C360" s="879">
        <v>23.6</v>
      </c>
      <c r="D360" s="2305"/>
      <c r="E360" s="2305"/>
      <c r="F360" s="2281"/>
      <c r="G360" s="2272"/>
      <c r="H360" s="2275"/>
      <c r="I360" s="2463" t="s">
        <v>637</v>
      </c>
      <c r="J360" s="787"/>
      <c r="K360" s="767" t="s">
        <v>279</v>
      </c>
      <c r="L360" s="767" t="s">
        <v>279</v>
      </c>
      <c r="M360" s="767" t="s">
        <v>279</v>
      </c>
      <c r="N360" s="408" t="s">
        <v>279</v>
      </c>
      <c r="O360" s="408" t="s">
        <v>279</v>
      </c>
      <c r="P360" s="1095"/>
      <c r="Q360" s="1375"/>
      <c r="R360" s="1375"/>
      <c r="S360" s="1942"/>
      <c r="T360" s="2355"/>
      <c r="U360" s="2352"/>
      <c r="V360" s="2353"/>
      <c r="W360" s="1831"/>
      <c r="X360" s="1831"/>
      <c r="Y360" s="1064"/>
    </row>
    <row r="361" spans="1:25" s="749" customFormat="1" ht="12.75" customHeight="1" x14ac:dyDescent="0.2">
      <c r="A361" s="2429"/>
      <c r="B361" s="2290"/>
      <c r="C361" s="879">
        <v>23.7</v>
      </c>
      <c r="D361" s="2305"/>
      <c r="E361" s="2305"/>
      <c r="F361" s="2281"/>
      <c r="G361" s="2272"/>
      <c r="H361" s="2275"/>
      <c r="I361" s="2464"/>
      <c r="J361" s="787"/>
      <c r="K361" s="767"/>
      <c r="L361" s="767"/>
      <c r="M361" s="767"/>
      <c r="N361" s="408"/>
      <c r="O361" s="408"/>
      <c r="P361" s="1095"/>
      <c r="Q361" s="1375"/>
      <c r="R361" s="1375"/>
      <c r="S361" s="1942"/>
      <c r="T361" s="2355"/>
      <c r="U361" s="2352"/>
      <c r="V361" s="2353"/>
      <c r="W361" s="1831"/>
      <c r="X361" s="1831"/>
      <c r="Y361" s="1064"/>
    </row>
    <row r="362" spans="1:25" s="749" customFormat="1" ht="12.75" customHeight="1" x14ac:dyDescent="0.2">
      <c r="A362" s="2429"/>
      <c r="B362" s="2291"/>
      <c r="C362" s="879">
        <v>23.8</v>
      </c>
      <c r="D362" s="2305"/>
      <c r="E362" s="2305"/>
      <c r="F362" s="2281"/>
      <c r="G362" s="2272"/>
      <c r="H362" s="2275"/>
      <c r="I362" s="2464"/>
      <c r="J362" s="787"/>
      <c r="K362" s="767" t="s">
        <v>279</v>
      </c>
      <c r="L362" s="767" t="s">
        <v>279</v>
      </c>
      <c r="M362" s="767" t="s">
        <v>279</v>
      </c>
      <c r="N362" s="408" t="s">
        <v>279</v>
      </c>
      <c r="O362" s="408" t="s">
        <v>279</v>
      </c>
      <c r="P362" s="1095"/>
      <c r="Q362" s="1375"/>
      <c r="R362" s="1375"/>
      <c r="S362" s="1942"/>
      <c r="T362" s="2355"/>
      <c r="U362" s="2352"/>
      <c r="V362" s="2353"/>
      <c r="W362" s="1831"/>
      <c r="X362" s="1831"/>
      <c r="Y362" s="1959"/>
    </row>
    <row r="363" spans="1:25" s="749" customFormat="1" ht="12.75" customHeight="1" x14ac:dyDescent="0.2">
      <c r="A363" s="2429"/>
      <c r="B363" s="2287" t="s">
        <v>599</v>
      </c>
      <c r="C363" s="879">
        <v>23.9</v>
      </c>
      <c r="D363" s="2305"/>
      <c r="E363" s="2305"/>
      <c r="F363" s="2340" t="s">
        <v>638</v>
      </c>
      <c r="G363" s="2272"/>
      <c r="H363" s="2276"/>
      <c r="I363" s="2695" t="s">
        <v>639</v>
      </c>
      <c r="J363" s="787"/>
      <c r="K363" s="767" t="s">
        <v>279</v>
      </c>
      <c r="L363" s="767" t="s">
        <v>279</v>
      </c>
      <c r="M363" s="767" t="s">
        <v>279</v>
      </c>
      <c r="N363" s="408" t="s">
        <v>279</v>
      </c>
      <c r="O363" s="408" t="s">
        <v>279</v>
      </c>
      <c r="P363" s="1095"/>
      <c r="Q363" s="1375"/>
      <c r="R363" s="1375"/>
      <c r="S363" s="1942"/>
      <c r="T363" s="2355"/>
      <c r="U363" s="2355"/>
      <c r="V363" s="2353"/>
      <c r="W363" s="1831"/>
      <c r="X363" s="1831"/>
      <c r="Y363" s="1064"/>
    </row>
    <row r="364" spans="1:25" s="749" customFormat="1" ht="12.75" customHeight="1" x14ac:dyDescent="0.2">
      <c r="A364" s="2429"/>
      <c r="B364" s="2287"/>
      <c r="C364" s="879">
        <v>23.1</v>
      </c>
      <c r="D364" s="2305"/>
      <c r="E364" s="2305"/>
      <c r="F364" s="2281"/>
      <c r="G364" s="2272"/>
      <c r="H364" s="2276"/>
      <c r="I364" s="2696"/>
      <c r="J364" s="787"/>
      <c r="K364" s="767" t="s">
        <v>279</v>
      </c>
      <c r="L364" s="767" t="s">
        <v>279</v>
      </c>
      <c r="M364" s="767" t="s">
        <v>279</v>
      </c>
      <c r="N364" s="408" t="s">
        <v>279</v>
      </c>
      <c r="O364" s="408" t="s">
        <v>279</v>
      </c>
      <c r="P364" s="1948"/>
      <c r="Q364" s="1947"/>
      <c r="R364" s="1947"/>
      <c r="S364" s="1951"/>
      <c r="T364" s="2355"/>
      <c r="U364" s="2355"/>
      <c r="V364" s="2353"/>
      <c r="W364" s="1831"/>
      <c r="X364" s="1831"/>
      <c r="Y364" s="1064"/>
    </row>
    <row r="365" spans="1:25" s="749" customFormat="1" ht="12.75" customHeight="1" x14ac:dyDescent="0.2">
      <c r="A365" s="2429"/>
      <c r="B365" s="2287"/>
      <c r="C365" s="879">
        <v>23.11</v>
      </c>
      <c r="D365" s="2305"/>
      <c r="E365" s="2305"/>
      <c r="F365" s="2281"/>
      <c r="G365" s="2272"/>
      <c r="H365" s="2276"/>
      <c r="I365" s="2696"/>
      <c r="J365" s="787"/>
      <c r="K365" s="767"/>
      <c r="L365" s="767"/>
      <c r="M365" s="767"/>
      <c r="N365" s="408"/>
      <c r="O365" s="408"/>
      <c r="P365" s="1948"/>
      <c r="Q365" s="1947"/>
      <c r="R365" s="1947"/>
      <c r="S365" s="1951"/>
      <c r="T365" s="2355"/>
      <c r="U365" s="2355"/>
      <c r="V365" s="2353"/>
      <c r="W365" s="1831"/>
      <c r="X365" s="1831"/>
      <c r="Y365" s="1064"/>
    </row>
    <row r="366" spans="1:25" s="749" customFormat="1" ht="15.75" customHeight="1" x14ac:dyDescent="0.2">
      <c r="A366" s="2429"/>
      <c r="B366" s="2288"/>
      <c r="C366" s="879">
        <v>23.12</v>
      </c>
      <c r="D366" s="2305"/>
      <c r="E366" s="2305"/>
      <c r="F366" s="2281"/>
      <c r="G366" s="2272"/>
      <c r="H366" s="2276"/>
      <c r="I366" s="2696"/>
      <c r="J366" s="787"/>
      <c r="K366" s="767" t="s">
        <v>279</v>
      </c>
      <c r="L366" s="767" t="s">
        <v>279</v>
      </c>
      <c r="M366" s="767" t="s">
        <v>279</v>
      </c>
      <c r="N366" s="408" t="s">
        <v>279</v>
      </c>
      <c r="O366" s="408" t="s">
        <v>279</v>
      </c>
      <c r="P366" s="1095"/>
      <c r="Q366" s="1375"/>
      <c r="R366" s="1375"/>
      <c r="S366" s="1942"/>
      <c r="T366" s="2355"/>
      <c r="U366" s="2355"/>
      <c r="V366" s="2353"/>
      <c r="W366" s="1831"/>
      <c r="X366" s="1831"/>
      <c r="Y366" s="1064"/>
    </row>
    <row r="367" spans="1:25" s="749" customFormat="1" ht="15.75" customHeight="1" x14ac:dyDescent="0.2">
      <c r="A367" s="2429"/>
      <c r="B367" s="2264" t="s">
        <v>310</v>
      </c>
      <c r="C367" s="879">
        <v>23.13</v>
      </c>
      <c r="D367" s="2305"/>
      <c r="E367" s="2305"/>
      <c r="F367" s="2281"/>
      <c r="G367" s="2272"/>
      <c r="H367" s="2276"/>
      <c r="I367" s="2696"/>
      <c r="J367" s="787"/>
      <c r="K367" s="767" t="s">
        <v>279</v>
      </c>
      <c r="L367" s="767" t="s">
        <v>279</v>
      </c>
      <c r="M367" s="767" t="s">
        <v>279</v>
      </c>
      <c r="N367" s="408" t="s">
        <v>279</v>
      </c>
      <c r="O367" s="408" t="s">
        <v>279</v>
      </c>
      <c r="P367" s="1095"/>
      <c r="Q367" s="1375"/>
      <c r="R367" s="1375"/>
      <c r="S367" s="1942"/>
      <c r="T367" s="2353"/>
      <c r="U367" s="2355"/>
      <c r="V367" s="2352"/>
      <c r="W367" s="1830"/>
      <c r="X367" s="1830"/>
      <c r="Y367" s="1114"/>
    </row>
    <row r="368" spans="1:25" s="749" customFormat="1" ht="15.75" customHeight="1" x14ac:dyDescent="0.2">
      <c r="A368" s="2429"/>
      <c r="B368" s="2264"/>
      <c r="C368" s="936">
        <v>23.14</v>
      </c>
      <c r="D368" s="2305"/>
      <c r="E368" s="2305"/>
      <c r="F368" s="2281"/>
      <c r="G368" s="2272"/>
      <c r="H368" s="2276"/>
      <c r="I368" s="2696"/>
      <c r="J368" s="864"/>
      <c r="K368" s="850"/>
      <c r="L368" s="850"/>
      <c r="M368" s="850"/>
      <c r="N368" s="851"/>
      <c r="O368" s="851"/>
      <c r="P368" s="1113"/>
      <c r="Q368" s="1375"/>
      <c r="R368" s="1375"/>
      <c r="S368" s="1942"/>
      <c r="T368" s="2353"/>
      <c r="U368" s="2355"/>
      <c r="V368" s="2352"/>
      <c r="W368" s="1830"/>
      <c r="X368" s="1830"/>
      <c r="Y368" s="1114"/>
    </row>
    <row r="369" spans="1:25" s="749" customFormat="1" ht="15" customHeight="1" x14ac:dyDescent="0.2">
      <c r="A369" s="2430"/>
      <c r="B369" s="2451"/>
      <c r="C369" s="859">
        <v>23.15</v>
      </c>
      <c r="D369" s="2305"/>
      <c r="E369" s="2305"/>
      <c r="F369" s="2281"/>
      <c r="G369" s="2272"/>
      <c r="H369" s="2276"/>
      <c r="I369" s="2697"/>
      <c r="J369" s="791"/>
      <c r="K369" s="778" t="s">
        <v>279</v>
      </c>
      <c r="L369" s="778" t="s">
        <v>279</v>
      </c>
      <c r="M369" s="778" t="s">
        <v>279</v>
      </c>
      <c r="N369" s="779" t="s">
        <v>279</v>
      </c>
      <c r="O369" s="779" t="s">
        <v>279</v>
      </c>
      <c r="P369" s="1057"/>
      <c r="Q369" s="1375"/>
      <c r="R369" s="1375"/>
      <c r="S369" s="1942"/>
      <c r="T369" s="2353"/>
      <c r="U369" s="2355"/>
      <c r="V369" s="2352"/>
      <c r="W369" s="1830"/>
      <c r="X369" s="1830"/>
      <c r="Y369" s="1960"/>
    </row>
    <row r="370" spans="1:25" s="749" customFormat="1" ht="18" customHeight="1" x14ac:dyDescent="0.2">
      <c r="A370" s="2429" t="s">
        <v>640</v>
      </c>
      <c r="B370" s="2534" t="s">
        <v>316</v>
      </c>
      <c r="C370" s="876">
        <v>24.1</v>
      </c>
      <c r="D370" s="2305"/>
      <c r="E370" s="2305"/>
      <c r="F370" s="2281"/>
      <c r="G370" s="2272"/>
      <c r="H370" s="2275"/>
      <c r="I370" s="822" t="s">
        <v>641</v>
      </c>
      <c r="J370" s="2005"/>
      <c r="K370" s="2006"/>
      <c r="L370" s="2006"/>
      <c r="M370" s="2006"/>
      <c r="N370" s="2007"/>
      <c r="O370" s="2007"/>
      <c r="P370" s="2008"/>
      <c r="Q370" s="1851"/>
      <c r="R370" s="1851"/>
      <c r="S370" s="2009"/>
      <c r="T370" s="2621"/>
      <c r="U370" s="2635"/>
      <c r="V370" s="2636"/>
      <c r="W370" s="2012"/>
      <c r="X370" s="2012"/>
      <c r="Y370" s="1063" t="s">
        <v>642</v>
      </c>
    </row>
    <row r="371" spans="1:25" s="749" customFormat="1" ht="15.75" customHeight="1" x14ac:dyDescent="0.2">
      <c r="A371" s="2429"/>
      <c r="B371" s="2535"/>
      <c r="C371" s="876">
        <v>24.2</v>
      </c>
      <c r="D371" s="2305"/>
      <c r="E371" s="2305"/>
      <c r="F371" s="2281"/>
      <c r="G371" s="2272"/>
      <c r="H371" s="2275"/>
      <c r="I371" s="822" t="s">
        <v>643</v>
      </c>
      <c r="J371" s="2005"/>
      <c r="K371" s="2006"/>
      <c r="L371" s="2006"/>
      <c r="M371" s="2006"/>
      <c r="N371" s="2007"/>
      <c r="O371" s="2007"/>
      <c r="P371" s="2008"/>
      <c r="Q371" s="1851"/>
      <c r="R371" s="1851"/>
      <c r="S371" s="2009"/>
      <c r="T371" s="2621"/>
      <c r="U371" s="2635"/>
      <c r="V371" s="2636"/>
      <c r="W371" s="2012"/>
      <c r="X371" s="2012"/>
      <c r="Y371" s="1064"/>
    </row>
    <row r="372" spans="1:25" s="749" customFormat="1" ht="15.75" customHeight="1" x14ac:dyDescent="0.2">
      <c r="A372" s="2429"/>
      <c r="B372" s="2418" t="s">
        <v>325</v>
      </c>
      <c r="C372" s="876">
        <v>24.3</v>
      </c>
      <c r="D372" s="2305"/>
      <c r="E372" s="2305"/>
      <c r="F372" s="2281"/>
      <c r="G372" s="2272"/>
      <c r="H372" s="2275"/>
      <c r="I372" s="822"/>
      <c r="J372" s="2005"/>
      <c r="K372" s="2006"/>
      <c r="L372" s="2006"/>
      <c r="M372" s="2006"/>
      <c r="N372" s="2007"/>
      <c r="O372" s="2007"/>
      <c r="P372" s="2008"/>
      <c r="Q372" s="1851"/>
      <c r="R372" s="1851"/>
      <c r="S372" s="2009"/>
      <c r="T372" s="2010"/>
      <c r="U372" s="2011"/>
      <c r="V372" s="2012"/>
      <c r="W372" s="2012"/>
      <c r="X372" s="2012"/>
      <c r="Y372" s="1064"/>
    </row>
    <row r="373" spans="1:25" s="749" customFormat="1" ht="15.75" customHeight="1" x14ac:dyDescent="0.2">
      <c r="A373" s="2429"/>
      <c r="B373" s="2419"/>
      <c r="C373" s="2014">
        <v>24.4</v>
      </c>
      <c r="D373" s="2305"/>
      <c r="E373" s="2305"/>
      <c r="F373" s="2281"/>
      <c r="G373" s="2272"/>
      <c r="H373" s="2275"/>
      <c r="I373" s="783" t="s">
        <v>644</v>
      </c>
      <c r="J373" s="1836"/>
      <c r="K373" s="1837"/>
      <c r="L373" s="1837"/>
      <c r="M373" s="1837"/>
      <c r="N373" s="1838"/>
      <c r="O373" s="1838"/>
      <c r="P373" s="1855"/>
      <c r="Q373" s="1851"/>
      <c r="R373" s="1851"/>
      <c r="S373" s="2009"/>
      <c r="T373" s="2013"/>
      <c r="U373" s="2013"/>
      <c r="V373" s="2013"/>
      <c r="W373" s="2013"/>
      <c r="X373" s="2013"/>
      <c r="Y373" s="1961"/>
    </row>
    <row r="374" spans="1:25" s="749" customFormat="1" ht="15.75" customHeight="1" x14ac:dyDescent="0.2">
      <c r="A374" s="2429"/>
      <c r="B374" s="2282" t="s">
        <v>328</v>
      </c>
      <c r="C374" s="879">
        <v>24.5</v>
      </c>
      <c r="D374" s="2305"/>
      <c r="E374" s="2305"/>
      <c r="F374" s="2281"/>
      <c r="G374" s="2272"/>
      <c r="H374" s="2275"/>
      <c r="I374" s="783" t="s">
        <v>645</v>
      </c>
      <c r="J374" s="787"/>
      <c r="K374" s="767" t="s">
        <v>279</v>
      </c>
      <c r="L374" s="767" t="s">
        <v>279</v>
      </c>
      <c r="M374" s="767"/>
      <c r="N374" s="408" t="s">
        <v>279</v>
      </c>
      <c r="O374" s="408" t="s">
        <v>279</v>
      </c>
      <c r="P374" s="1095"/>
      <c r="Q374" s="1375"/>
      <c r="R374" s="1375"/>
      <c r="S374" s="1942"/>
      <c r="T374" s="2355"/>
      <c r="U374" s="2353"/>
      <c r="V374" s="2353"/>
      <c r="W374" s="1831"/>
      <c r="X374" s="1831"/>
      <c r="Y374" s="1064"/>
    </row>
    <row r="375" spans="1:25" s="749" customFormat="1" ht="15.75" customHeight="1" x14ac:dyDescent="0.2">
      <c r="A375" s="2429"/>
      <c r="B375" s="2283"/>
      <c r="C375" s="879">
        <v>24.6</v>
      </c>
      <c r="D375" s="2305"/>
      <c r="E375" s="2305"/>
      <c r="F375" s="2281"/>
      <c r="G375" s="2272"/>
      <c r="H375" s="2275"/>
      <c r="I375" s="783" t="s">
        <v>646</v>
      </c>
      <c r="J375" s="864"/>
      <c r="K375" s="767" t="s">
        <v>279</v>
      </c>
      <c r="L375" s="767" t="s">
        <v>279</v>
      </c>
      <c r="M375" s="767"/>
      <c r="N375" s="408" t="s">
        <v>279</v>
      </c>
      <c r="O375" s="408" t="s">
        <v>279</v>
      </c>
      <c r="P375" s="1095"/>
      <c r="Q375" s="1375"/>
      <c r="R375" s="1375"/>
      <c r="S375" s="1942"/>
      <c r="T375" s="2355"/>
      <c r="U375" s="2353"/>
      <c r="V375" s="2353"/>
      <c r="W375" s="1831"/>
      <c r="X375" s="1831"/>
      <c r="Y375" s="1064"/>
    </row>
    <row r="376" spans="1:25" s="749" customFormat="1" ht="15.75" customHeight="1" x14ac:dyDescent="0.2">
      <c r="A376" s="2429"/>
      <c r="B376" s="2283"/>
      <c r="C376" s="879">
        <v>24.7</v>
      </c>
      <c r="D376" s="2305"/>
      <c r="E376" s="2305"/>
      <c r="F376" s="2281"/>
      <c r="G376" s="2272"/>
      <c r="H376" s="2275"/>
      <c r="I376" s="1038"/>
      <c r="J376" s="738"/>
      <c r="K376" s="787"/>
      <c r="L376" s="767"/>
      <c r="M376" s="767"/>
      <c r="N376" s="408"/>
      <c r="O376" s="408"/>
      <c r="P376" s="1095"/>
      <c r="Q376" s="1375"/>
      <c r="R376" s="1375"/>
      <c r="S376" s="1942"/>
      <c r="T376" s="2355"/>
      <c r="U376" s="2353"/>
      <c r="V376" s="2353"/>
      <c r="W376" s="1831"/>
      <c r="X376" s="1831"/>
      <c r="Y376" s="1064"/>
    </row>
    <row r="377" spans="1:25" s="749" customFormat="1" ht="15.75" customHeight="1" x14ac:dyDescent="0.2">
      <c r="A377" s="2429"/>
      <c r="B377" s="2284"/>
      <c r="C377" s="879">
        <v>24.8</v>
      </c>
      <c r="D377" s="2305"/>
      <c r="E377" s="2305"/>
      <c r="F377" s="2281"/>
      <c r="G377" s="2272"/>
      <c r="H377" s="2275"/>
      <c r="I377" s="2698" t="s">
        <v>647</v>
      </c>
      <c r="J377" s="1896"/>
      <c r="K377" s="787" t="s">
        <v>279</v>
      </c>
      <c r="L377" s="767" t="s">
        <v>279</v>
      </c>
      <c r="M377" s="767" t="s">
        <v>279</v>
      </c>
      <c r="N377" s="408" t="s">
        <v>279</v>
      </c>
      <c r="O377" s="408" t="s">
        <v>279</v>
      </c>
      <c r="P377" s="1095"/>
      <c r="Q377" s="1375"/>
      <c r="R377" s="1375"/>
      <c r="S377" s="1942"/>
      <c r="T377" s="2355"/>
      <c r="U377" s="2353"/>
      <c r="V377" s="2353"/>
      <c r="W377" s="1831"/>
      <c r="X377" s="1831"/>
      <c r="Y377" s="1064"/>
    </row>
    <row r="378" spans="1:25" s="749" customFormat="1" ht="23.25" customHeight="1" x14ac:dyDescent="0.2">
      <c r="A378" s="2429"/>
      <c r="B378" s="2285" t="s">
        <v>599</v>
      </c>
      <c r="C378" s="879">
        <v>24.9</v>
      </c>
      <c r="D378" s="2305"/>
      <c r="E378" s="2305"/>
      <c r="F378" s="2281"/>
      <c r="G378" s="2272"/>
      <c r="H378" s="2275"/>
      <c r="I378" s="2699"/>
      <c r="J378" s="1896"/>
      <c r="K378" s="787" t="s">
        <v>279</v>
      </c>
      <c r="L378" s="767" t="s">
        <v>279</v>
      </c>
      <c r="M378" s="767" t="s">
        <v>279</v>
      </c>
      <c r="N378" s="408" t="s">
        <v>279</v>
      </c>
      <c r="O378" s="408" t="s">
        <v>279</v>
      </c>
      <c r="P378" s="1095"/>
      <c r="Q378" s="1375"/>
      <c r="R378" s="1375"/>
      <c r="S378" s="1942"/>
      <c r="T378" s="2355"/>
      <c r="U378" s="2355"/>
      <c r="V378" s="2353"/>
      <c r="W378" s="1831"/>
      <c r="X378" s="1831"/>
      <c r="Y378" s="1965" t="s">
        <v>648</v>
      </c>
    </row>
    <row r="379" spans="1:25" s="749" customFormat="1" ht="15.75" customHeight="1" x14ac:dyDescent="0.2">
      <c r="A379" s="2429"/>
      <c r="B379" s="2285"/>
      <c r="C379" s="879">
        <v>24.1</v>
      </c>
      <c r="D379" s="2305"/>
      <c r="E379" s="2305"/>
      <c r="F379" s="2281"/>
      <c r="G379" s="2272"/>
      <c r="H379" s="2275"/>
      <c r="I379" s="2699"/>
      <c r="J379" s="1896"/>
      <c r="K379" s="787" t="s">
        <v>279</v>
      </c>
      <c r="L379" s="767" t="s">
        <v>279</v>
      </c>
      <c r="M379" s="767" t="s">
        <v>279</v>
      </c>
      <c r="N379" s="408" t="s">
        <v>279</v>
      </c>
      <c r="O379" s="408" t="s">
        <v>279</v>
      </c>
      <c r="P379" s="1095"/>
      <c r="Q379" s="1375"/>
      <c r="R379" s="1375"/>
      <c r="S379" s="1942"/>
      <c r="T379" s="2355"/>
      <c r="U379" s="2355"/>
      <c r="V379" s="2353"/>
      <c r="W379" s="1831"/>
      <c r="X379" s="1831"/>
      <c r="Y379" s="1962"/>
    </row>
    <row r="380" spans="1:25" s="749" customFormat="1" ht="15.75" customHeight="1" x14ac:dyDescent="0.2">
      <c r="A380" s="2429"/>
      <c r="B380" s="2285"/>
      <c r="C380" s="879">
        <v>24.11</v>
      </c>
      <c r="D380" s="2305"/>
      <c r="E380" s="2305"/>
      <c r="F380" s="2281"/>
      <c r="G380" s="2272"/>
      <c r="H380" s="2275"/>
      <c r="I380" s="2699"/>
      <c r="J380" s="1896"/>
      <c r="K380" s="787"/>
      <c r="L380" s="767"/>
      <c r="M380" s="767"/>
      <c r="N380" s="408"/>
      <c r="O380" s="408"/>
      <c r="P380" s="1095"/>
      <c r="Q380" s="1375"/>
      <c r="R380" s="1375"/>
      <c r="S380" s="1942"/>
      <c r="T380" s="2355"/>
      <c r="U380" s="2355"/>
      <c r="V380" s="2353"/>
      <c r="W380" s="1831"/>
      <c r="X380" s="1831"/>
      <c r="Y380" s="1962"/>
    </row>
    <row r="381" spans="1:25" s="749" customFormat="1" ht="15.75" customHeight="1" x14ac:dyDescent="0.2">
      <c r="A381" s="2429"/>
      <c r="B381" s="2286"/>
      <c r="C381" s="879">
        <v>24.12</v>
      </c>
      <c r="D381" s="2305"/>
      <c r="E381" s="2305"/>
      <c r="F381" s="2281"/>
      <c r="G381" s="2272"/>
      <c r="H381" s="2275"/>
      <c r="I381" s="2699"/>
      <c r="J381" s="1896"/>
      <c r="K381" s="787" t="s">
        <v>279</v>
      </c>
      <c r="L381" s="767" t="s">
        <v>279</v>
      </c>
      <c r="M381" s="767" t="s">
        <v>279</v>
      </c>
      <c r="N381" s="408" t="s">
        <v>279</v>
      </c>
      <c r="O381" s="408" t="s">
        <v>279</v>
      </c>
      <c r="P381" s="1095"/>
      <c r="Q381" s="1375"/>
      <c r="R381" s="1375"/>
      <c r="S381" s="1942"/>
      <c r="T381" s="2355"/>
      <c r="U381" s="2355"/>
      <c r="V381" s="2353"/>
      <c r="W381" s="1831"/>
      <c r="X381" s="1831"/>
      <c r="Y381" s="1962"/>
    </row>
    <row r="382" spans="1:25" s="749" customFormat="1" ht="15.75" customHeight="1" x14ac:dyDescent="0.2">
      <c r="A382" s="2429"/>
      <c r="B382" s="2477" t="s">
        <v>310</v>
      </c>
      <c r="C382" s="879">
        <v>24.13</v>
      </c>
      <c r="D382" s="2305"/>
      <c r="E382" s="2305"/>
      <c r="F382" s="2281"/>
      <c r="G382" s="2272"/>
      <c r="H382" s="2275"/>
      <c r="I382" s="2507" t="s">
        <v>649</v>
      </c>
      <c r="J382" s="892"/>
      <c r="K382" s="767" t="s">
        <v>279</v>
      </c>
      <c r="L382" s="767" t="s">
        <v>279</v>
      </c>
      <c r="M382" s="767" t="s">
        <v>279</v>
      </c>
      <c r="N382" s="408" t="s">
        <v>279</v>
      </c>
      <c r="O382" s="408" t="s">
        <v>279</v>
      </c>
      <c r="P382" s="1095"/>
      <c r="Q382" s="1375"/>
      <c r="R382" s="1375"/>
      <c r="S382" s="1942"/>
      <c r="T382" s="2353"/>
      <c r="U382" s="2355"/>
      <c r="V382" s="2352"/>
      <c r="W382" s="1830"/>
      <c r="X382" s="1830"/>
      <c r="Y382" s="1963"/>
    </row>
    <row r="383" spans="1:25" s="749" customFormat="1" ht="15.75" customHeight="1" x14ac:dyDescent="0.2">
      <c r="A383" s="2429"/>
      <c r="B383" s="2477"/>
      <c r="C383" s="936">
        <v>24.14</v>
      </c>
      <c r="D383" s="2305"/>
      <c r="E383" s="2305"/>
      <c r="F383" s="2281"/>
      <c r="G383" s="2272"/>
      <c r="H383" s="2275"/>
      <c r="I383" s="2507"/>
      <c r="J383" s="745"/>
      <c r="K383" s="850"/>
      <c r="L383" s="850"/>
      <c r="M383" s="850"/>
      <c r="N383" s="851"/>
      <c r="O383" s="851"/>
      <c r="P383" s="1113"/>
      <c r="Q383" s="1375" t="s">
        <v>1298</v>
      </c>
      <c r="R383" s="1375"/>
      <c r="S383" s="1942"/>
      <c r="T383" s="2353"/>
      <c r="U383" s="2355"/>
      <c r="V383" s="2352"/>
      <c r="W383" s="1830"/>
      <c r="X383" s="1830"/>
      <c r="Y383" s="1963"/>
    </row>
    <row r="384" spans="1:25" s="749" customFormat="1" ht="15" customHeight="1" x14ac:dyDescent="0.2">
      <c r="A384" s="2429"/>
      <c r="B384" s="2536"/>
      <c r="C384" s="859">
        <v>24.15</v>
      </c>
      <c r="D384" s="2306"/>
      <c r="E384" s="2306"/>
      <c r="F384" s="2341"/>
      <c r="G384" s="2273"/>
      <c r="H384" s="2277"/>
      <c r="I384" s="2509"/>
      <c r="J384" s="791"/>
      <c r="K384" s="778" t="s">
        <v>279</v>
      </c>
      <c r="L384" s="778" t="s">
        <v>279</v>
      </c>
      <c r="M384" s="778" t="s">
        <v>279</v>
      </c>
      <c r="N384" s="779" t="s">
        <v>279</v>
      </c>
      <c r="O384" s="779" t="s">
        <v>279</v>
      </c>
      <c r="P384" s="1057"/>
      <c r="Q384" s="1375"/>
      <c r="R384" s="1375"/>
      <c r="S384" s="1942"/>
      <c r="T384" s="2353"/>
      <c r="U384" s="2355"/>
      <c r="V384" s="2352"/>
      <c r="W384" s="1830"/>
      <c r="X384" s="1830"/>
      <c r="Y384" s="1964"/>
    </row>
    <row r="385" spans="1:25" s="749" customFormat="1" ht="21" customHeight="1" x14ac:dyDescent="0.2">
      <c r="A385" s="2448" t="s">
        <v>650</v>
      </c>
      <c r="B385" s="2420" t="s">
        <v>316</v>
      </c>
      <c r="C385" s="876">
        <v>25.1</v>
      </c>
      <c r="D385" s="2269" t="s">
        <v>1299</v>
      </c>
      <c r="E385" s="2269" t="s">
        <v>652</v>
      </c>
      <c r="F385" s="2270" t="s">
        <v>653</v>
      </c>
      <c r="G385" s="2278" t="s">
        <v>654</v>
      </c>
      <c r="H385" s="2278" t="s">
        <v>655</v>
      </c>
      <c r="I385" s="2194" t="s">
        <v>656</v>
      </c>
      <c r="J385" s="763"/>
      <c r="K385" s="763" t="s">
        <v>279</v>
      </c>
      <c r="L385" s="763" t="s">
        <v>279</v>
      </c>
      <c r="M385" s="763" t="s">
        <v>279</v>
      </c>
      <c r="N385" s="764" t="s">
        <v>279</v>
      </c>
      <c r="O385" s="764" t="s">
        <v>279</v>
      </c>
      <c r="P385" s="1854"/>
      <c r="Q385" s="1375"/>
      <c r="R385" s="1375"/>
      <c r="S385" s="1942"/>
      <c r="T385" s="1900"/>
      <c r="U385" s="1900"/>
      <c r="V385" s="1831"/>
      <c r="W385" s="1831"/>
      <c r="X385" s="1831"/>
      <c r="Y385" s="1063"/>
    </row>
    <row r="386" spans="1:25" s="749" customFormat="1" ht="15.75" customHeight="1" x14ac:dyDescent="0.2">
      <c r="A386" s="2429"/>
      <c r="B386" s="2264"/>
      <c r="C386" s="876">
        <v>25.2</v>
      </c>
      <c r="D386" s="2270"/>
      <c r="E386" s="2270"/>
      <c r="F386" s="2270"/>
      <c r="G386" s="2279"/>
      <c r="H386" s="2279"/>
      <c r="I386" s="2195" t="s">
        <v>657</v>
      </c>
      <c r="J386" s="763"/>
      <c r="K386" s="763" t="s">
        <v>279</v>
      </c>
      <c r="L386" s="763" t="s">
        <v>279</v>
      </c>
      <c r="M386" s="763" t="s">
        <v>279</v>
      </c>
      <c r="N386" s="764" t="s">
        <v>279</v>
      </c>
      <c r="O386" s="764" t="s">
        <v>279</v>
      </c>
      <c r="P386" s="1854"/>
      <c r="Q386" s="1375"/>
      <c r="R386" s="1375"/>
      <c r="S386" s="1942"/>
      <c r="T386" s="1900"/>
      <c r="U386" s="1900"/>
      <c r="V386" s="1831"/>
      <c r="W386" s="1831"/>
      <c r="X386" s="1831"/>
      <c r="Y386" s="1064"/>
    </row>
    <row r="387" spans="1:25" s="749" customFormat="1" ht="15.75" customHeight="1" x14ac:dyDescent="0.2">
      <c r="A387" s="2429"/>
      <c r="B387" s="2415" t="s">
        <v>325</v>
      </c>
      <c r="C387" s="876">
        <v>25.3</v>
      </c>
      <c r="D387" s="2270"/>
      <c r="E387" s="2270"/>
      <c r="F387" s="2270"/>
      <c r="G387" s="2279"/>
      <c r="H387" s="2279"/>
      <c r="I387" s="2195"/>
      <c r="J387" s="763"/>
      <c r="K387" s="763"/>
      <c r="L387" s="763"/>
      <c r="M387" s="763"/>
      <c r="N387" s="764"/>
      <c r="O387" s="764"/>
      <c r="P387" s="1854"/>
      <c r="Q387" s="1375"/>
      <c r="R387" s="1375"/>
      <c r="S387" s="1942"/>
      <c r="T387" s="1900"/>
      <c r="U387" s="1900"/>
      <c r="V387" s="1831"/>
      <c r="W387" s="1831"/>
      <c r="X387" s="1831"/>
      <c r="Y387" s="1064"/>
    </row>
    <row r="388" spans="1:25" s="749" customFormat="1" ht="15.75" customHeight="1" x14ac:dyDescent="0.2">
      <c r="A388" s="2429"/>
      <c r="B388" s="2415"/>
      <c r="C388" s="2014">
        <v>25.4</v>
      </c>
      <c r="D388" s="2270"/>
      <c r="E388" s="2270"/>
      <c r="F388" s="2270"/>
      <c r="G388" s="2279"/>
      <c r="H388" s="2279"/>
      <c r="I388" s="2195" t="s">
        <v>658</v>
      </c>
      <c r="J388" s="1837"/>
      <c r="K388" s="1837"/>
      <c r="L388" s="1837"/>
      <c r="M388" s="1837"/>
      <c r="N388" s="1838"/>
      <c r="O388" s="1838"/>
      <c r="P388" s="1855"/>
      <c r="Q388" s="1851"/>
      <c r="R388" s="1851"/>
      <c r="S388" s="2009"/>
      <c r="T388" s="2013"/>
      <c r="U388" s="2013"/>
      <c r="V388" s="2013"/>
      <c r="W388" s="2013"/>
      <c r="X388" s="2013"/>
      <c r="Y388" s="1064"/>
    </row>
    <row r="389" spans="1:25" s="749" customFormat="1" ht="15.75" customHeight="1" x14ac:dyDescent="0.2">
      <c r="A389" s="2429"/>
      <c r="B389" s="2260" t="s">
        <v>328</v>
      </c>
      <c r="C389" s="879">
        <v>25.5</v>
      </c>
      <c r="D389" s="2270"/>
      <c r="E389" s="2270"/>
      <c r="F389" s="2270"/>
      <c r="G389" s="2279"/>
      <c r="H389" s="2279"/>
      <c r="I389" s="2195"/>
      <c r="J389" s="767"/>
      <c r="K389" s="767" t="s">
        <v>279</v>
      </c>
      <c r="L389" s="767" t="s">
        <v>279</v>
      </c>
      <c r="M389" s="767" t="s">
        <v>279</v>
      </c>
      <c r="N389" s="408" t="s">
        <v>279</v>
      </c>
      <c r="O389" s="408" t="s">
        <v>279</v>
      </c>
      <c r="P389" s="1095"/>
      <c r="Q389" s="1375"/>
      <c r="R389" s="1375"/>
      <c r="S389" s="1942"/>
      <c r="T389" s="1900"/>
      <c r="U389" s="1831"/>
      <c r="V389" s="1831"/>
      <c r="W389" s="1831"/>
      <c r="X389" s="1831"/>
      <c r="Y389" s="1965"/>
    </row>
    <row r="390" spans="1:25" s="749" customFormat="1" ht="15.75" customHeight="1" x14ac:dyDescent="0.2">
      <c r="A390" s="2429"/>
      <c r="B390" s="2261"/>
      <c r="C390" s="879">
        <v>25.6</v>
      </c>
      <c r="D390" s="2270"/>
      <c r="E390" s="2270"/>
      <c r="F390" s="2270"/>
      <c r="G390" s="2279"/>
      <c r="H390" s="2279"/>
      <c r="I390" s="2195" t="s">
        <v>659</v>
      </c>
      <c r="J390" s="767"/>
      <c r="K390" s="767" t="s">
        <v>279</v>
      </c>
      <c r="L390" s="767" t="s">
        <v>279</v>
      </c>
      <c r="M390" s="767" t="s">
        <v>279</v>
      </c>
      <c r="N390" s="408" t="s">
        <v>279</v>
      </c>
      <c r="O390" s="408" t="s">
        <v>279</v>
      </c>
      <c r="P390" s="1095"/>
      <c r="Q390" s="1375"/>
      <c r="R390" s="1375"/>
      <c r="S390" s="1942"/>
      <c r="T390" s="1900"/>
      <c r="U390" s="1831"/>
      <c r="V390" s="1831"/>
      <c r="W390" s="1831"/>
      <c r="X390" s="1831"/>
      <c r="Y390" s="1966"/>
    </row>
    <row r="391" spans="1:25" s="749" customFormat="1" ht="15.75" customHeight="1" x14ac:dyDescent="0.2">
      <c r="A391" s="2429"/>
      <c r="B391" s="2261"/>
      <c r="C391" s="879">
        <v>25.7</v>
      </c>
      <c r="D391" s="2270"/>
      <c r="E391" s="2270"/>
      <c r="F391" s="2270"/>
      <c r="G391" s="2279"/>
      <c r="H391" s="2279"/>
      <c r="I391" s="1558" t="s">
        <v>660</v>
      </c>
      <c r="J391" s="767"/>
      <c r="K391" s="767"/>
      <c r="L391" s="767"/>
      <c r="M391" s="767"/>
      <c r="N391" s="408"/>
      <c r="O391" s="408"/>
      <c r="P391" s="1095"/>
      <c r="Q391" s="1375"/>
      <c r="R391" s="1375"/>
      <c r="S391" s="1942"/>
      <c r="T391" s="1900"/>
      <c r="U391" s="1831"/>
      <c r="V391" s="1831"/>
      <c r="W391" s="1831"/>
      <c r="X391" s="1831"/>
      <c r="Y391" s="1966"/>
    </row>
    <row r="392" spans="1:25" s="749" customFormat="1" ht="15.75" customHeight="1" x14ac:dyDescent="0.2">
      <c r="A392" s="2429"/>
      <c r="B392" s="2262"/>
      <c r="C392" s="879">
        <v>25.8</v>
      </c>
      <c r="D392" s="2270"/>
      <c r="E392" s="2270"/>
      <c r="F392" s="2270"/>
      <c r="G392" s="2279"/>
      <c r="H392" s="2279"/>
      <c r="I392" s="2195"/>
      <c r="J392" s="767"/>
      <c r="K392" s="767" t="s">
        <v>279</v>
      </c>
      <c r="L392" s="767" t="s">
        <v>279</v>
      </c>
      <c r="M392" s="767" t="s">
        <v>279</v>
      </c>
      <c r="N392" s="408" t="s">
        <v>279</v>
      </c>
      <c r="O392" s="408" t="s">
        <v>279</v>
      </c>
      <c r="P392" s="1095"/>
      <c r="Q392" s="1375"/>
      <c r="R392" s="1375"/>
      <c r="S392" s="1942"/>
      <c r="T392" s="1900"/>
      <c r="U392" s="1831"/>
      <c r="V392" s="1831"/>
      <c r="W392" s="1831"/>
      <c r="X392" s="1831"/>
      <c r="Y392" s="1967"/>
    </row>
    <row r="393" spans="1:25" s="749" customFormat="1" ht="15.75" customHeight="1" x14ac:dyDescent="0.2">
      <c r="A393" s="2429"/>
      <c r="B393" s="2263" t="s">
        <v>599</v>
      </c>
      <c r="C393" s="879">
        <v>25.9</v>
      </c>
      <c r="D393" s="2270"/>
      <c r="E393" s="2270"/>
      <c r="F393" s="2270"/>
      <c r="G393" s="2279"/>
      <c r="H393" s="2279"/>
      <c r="I393" s="1558" t="s">
        <v>661</v>
      </c>
      <c r="J393" s="767"/>
      <c r="K393" s="767" t="s">
        <v>279</v>
      </c>
      <c r="L393" s="767" t="s">
        <v>279</v>
      </c>
      <c r="M393" s="767" t="s">
        <v>279</v>
      </c>
      <c r="N393" s="408" t="s">
        <v>279</v>
      </c>
      <c r="O393" s="408" t="s">
        <v>279</v>
      </c>
      <c r="P393" s="1095"/>
      <c r="Q393" s="1375"/>
      <c r="R393" s="1375"/>
      <c r="S393" s="1942"/>
      <c r="T393" s="1900"/>
      <c r="U393" s="1900"/>
      <c r="V393" s="1831"/>
      <c r="W393" s="1831"/>
      <c r="X393" s="1831"/>
      <c r="Y393" s="1903" t="s">
        <v>662</v>
      </c>
    </row>
    <row r="394" spans="1:25" s="749" customFormat="1" ht="15.75" customHeight="1" x14ac:dyDescent="0.2">
      <c r="A394" s="2429"/>
      <c r="B394" s="2264"/>
      <c r="C394" s="879">
        <v>25.1</v>
      </c>
      <c r="D394" s="2270"/>
      <c r="E394" s="2270"/>
      <c r="F394" s="2270"/>
      <c r="G394" s="2279"/>
      <c r="H394" s="2279"/>
      <c r="I394" s="2195"/>
      <c r="J394" s="767"/>
      <c r="K394" s="767" t="s">
        <v>279</v>
      </c>
      <c r="L394" s="767" t="s">
        <v>279</v>
      </c>
      <c r="M394" s="767" t="s">
        <v>279</v>
      </c>
      <c r="N394" s="408" t="s">
        <v>279</v>
      </c>
      <c r="O394" s="408" t="s">
        <v>279</v>
      </c>
      <c r="P394" s="1095"/>
      <c r="Q394" s="1375"/>
      <c r="R394" s="1375"/>
      <c r="S394" s="1942"/>
      <c r="T394" s="1900"/>
      <c r="U394" s="1900"/>
      <c r="V394" s="1831"/>
      <c r="W394" s="1831"/>
      <c r="X394" s="1831"/>
      <c r="Y394" s="1904"/>
    </row>
    <row r="395" spans="1:25" s="749" customFormat="1" ht="15.75" customHeight="1" x14ac:dyDescent="0.2">
      <c r="A395" s="2429"/>
      <c r="B395" s="2264"/>
      <c r="C395" s="879">
        <v>25.11</v>
      </c>
      <c r="D395" s="2270"/>
      <c r="E395" s="2270"/>
      <c r="F395" s="2270"/>
      <c r="G395" s="2279"/>
      <c r="H395" s="2279"/>
      <c r="I395" s="3" t="s">
        <v>663</v>
      </c>
      <c r="J395" s="767"/>
      <c r="K395" s="767"/>
      <c r="L395" s="767"/>
      <c r="M395" s="767"/>
      <c r="N395" s="408"/>
      <c r="O395" s="408"/>
      <c r="P395" s="1095"/>
      <c r="Q395" s="1375" t="s">
        <v>1298</v>
      </c>
      <c r="R395" s="1375"/>
      <c r="S395" s="1942"/>
      <c r="T395" s="1900"/>
      <c r="U395" s="1900"/>
      <c r="V395" s="1831"/>
      <c r="W395" s="1831"/>
      <c r="X395" s="1831"/>
      <c r="Y395" s="1904"/>
    </row>
    <row r="396" spans="1:25" s="749" customFormat="1" ht="15.75" customHeight="1" x14ac:dyDescent="0.2">
      <c r="A396" s="2429"/>
      <c r="B396" s="2265"/>
      <c r="C396" s="879">
        <v>25.12</v>
      </c>
      <c r="D396" s="2270"/>
      <c r="E396" s="2270"/>
      <c r="F396" s="2270"/>
      <c r="G396" s="2279"/>
      <c r="H396" s="2279"/>
      <c r="I396" s="2196"/>
      <c r="J396" s="767"/>
      <c r="K396" s="767" t="s">
        <v>279</v>
      </c>
      <c r="L396" s="767" t="s">
        <v>279</v>
      </c>
      <c r="M396" s="767" t="s">
        <v>279</v>
      </c>
      <c r="N396" s="408" t="s">
        <v>279</v>
      </c>
      <c r="O396" s="408" t="s">
        <v>279</v>
      </c>
      <c r="P396" s="1095"/>
      <c r="Q396" s="1375"/>
      <c r="R396" s="1375"/>
      <c r="S396" s="1942"/>
      <c r="T396" s="1900"/>
      <c r="U396" s="1900"/>
      <c r="V396" s="1831"/>
      <c r="W396" s="1831"/>
      <c r="X396" s="1831"/>
      <c r="Y396" s="1833"/>
    </row>
    <row r="397" spans="1:25" s="749" customFormat="1" ht="15.75" customHeight="1" x14ac:dyDescent="0.2">
      <c r="A397" s="2429"/>
      <c r="B397" s="2266"/>
      <c r="C397" s="882">
        <v>25.13</v>
      </c>
      <c r="D397" s="2038"/>
      <c r="E397" s="2038"/>
      <c r="F397" s="2038"/>
      <c r="G397" s="2039"/>
      <c r="H397" s="2040"/>
      <c r="I397" s="2036"/>
      <c r="J397" s="837"/>
      <c r="K397" s="837"/>
      <c r="L397" s="837"/>
      <c r="M397" s="837"/>
      <c r="N397" s="838"/>
      <c r="O397" s="838"/>
      <c r="P397" s="1975"/>
      <c r="Q397" s="1973"/>
      <c r="R397" s="1973"/>
      <c r="S397" s="2041"/>
      <c r="T397" s="2042"/>
      <c r="U397" s="2043"/>
      <c r="V397" s="2044"/>
      <c r="W397" s="2044"/>
      <c r="X397" s="2044"/>
      <c r="Y397" s="2045"/>
    </row>
    <row r="398" spans="1:25" s="749" customFormat="1" ht="15.75" customHeight="1" x14ac:dyDescent="0.2">
      <c r="A398" s="2429"/>
      <c r="B398" s="2267"/>
      <c r="C398" s="2046">
        <v>25.14</v>
      </c>
      <c r="D398" s="2038"/>
      <c r="E398" s="1036"/>
      <c r="F398" s="2038"/>
      <c r="G398" s="2039"/>
      <c r="H398" s="2040"/>
      <c r="I398" s="2047"/>
      <c r="J398" s="1875"/>
      <c r="K398" s="1875"/>
      <c r="L398" s="1875"/>
      <c r="M398" s="1875"/>
      <c r="N398" s="1312"/>
      <c r="O398" s="1312"/>
      <c r="P398" s="2048"/>
      <c r="Q398" s="1973"/>
      <c r="R398" s="1973"/>
      <c r="S398" s="2041"/>
      <c r="T398" s="2042"/>
      <c r="U398" s="2043"/>
      <c r="V398" s="2044"/>
      <c r="W398" s="2044"/>
      <c r="X398" s="2044"/>
      <c r="Y398" s="2045"/>
    </row>
    <row r="399" spans="1:25" s="749" customFormat="1" ht="15" customHeight="1" x14ac:dyDescent="0.2">
      <c r="A399" s="2430"/>
      <c r="B399" s="2268"/>
      <c r="C399" s="2049">
        <v>25.15</v>
      </c>
      <c r="D399" s="2050"/>
      <c r="E399" s="2051"/>
      <c r="F399" s="2050"/>
      <c r="G399" s="2052"/>
      <c r="H399" s="2053"/>
      <c r="I399" s="2054"/>
      <c r="J399" s="843"/>
      <c r="K399" s="843"/>
      <c r="L399" s="843"/>
      <c r="M399" s="843"/>
      <c r="N399" s="844"/>
      <c r="O399" s="844"/>
      <c r="P399" s="2055"/>
      <c r="Q399" s="1973"/>
      <c r="R399" s="1973"/>
      <c r="S399" s="2041"/>
      <c r="T399" s="2042"/>
      <c r="U399" s="2043"/>
      <c r="V399" s="2044"/>
      <c r="W399" s="2044"/>
      <c r="X399" s="2044"/>
      <c r="Y399" s="2056"/>
    </row>
    <row r="400" spans="1:25" s="749" customFormat="1" ht="12" x14ac:dyDescent="0.15">
      <c r="A400" s="2429" t="s">
        <v>44</v>
      </c>
      <c r="B400" s="828"/>
      <c r="C400" s="829"/>
      <c r="D400" s="829"/>
      <c r="E400" s="829"/>
      <c r="F400" s="1029"/>
      <c r="G400" s="2026"/>
      <c r="H400" s="2022"/>
      <c r="I400" s="2029"/>
      <c r="J400" s="831"/>
      <c r="K400" s="831"/>
      <c r="L400" s="831"/>
      <c r="M400" s="831"/>
      <c r="N400" s="832"/>
      <c r="O400" s="832"/>
      <c r="P400" s="832"/>
      <c r="Q400" s="832"/>
      <c r="R400" s="832"/>
      <c r="S400" s="832"/>
      <c r="T400" s="831"/>
      <c r="U400" s="831"/>
      <c r="V400" s="833"/>
      <c r="W400" s="1336"/>
      <c r="X400" s="1336"/>
      <c r="Y400" s="927"/>
    </row>
    <row r="401" spans="1:25" s="749" customFormat="1" ht="12" x14ac:dyDescent="0.15">
      <c r="A401" s="2429"/>
      <c r="B401" s="834"/>
      <c r="C401" s="829"/>
      <c r="D401" s="829"/>
      <c r="E401" s="829"/>
      <c r="F401" s="1030"/>
      <c r="G401" s="2027"/>
      <c r="H401" s="2023"/>
      <c r="I401" s="2030"/>
      <c r="J401" s="837"/>
      <c r="K401" s="837"/>
      <c r="L401" s="837"/>
      <c r="M401" s="837"/>
      <c r="N401" s="838"/>
      <c r="O401" s="838"/>
      <c r="P401" s="838"/>
      <c r="Q401" s="838"/>
      <c r="R401" s="838"/>
      <c r="S401" s="838"/>
      <c r="T401" s="837"/>
      <c r="U401" s="837"/>
      <c r="V401" s="839"/>
      <c r="W401" s="1336"/>
      <c r="X401" s="1336"/>
      <c r="Y401" s="928"/>
    </row>
    <row r="402" spans="1:25" s="749" customFormat="1" ht="12" x14ac:dyDescent="0.15">
      <c r="A402" s="2429"/>
      <c r="B402" s="834"/>
      <c r="C402" s="829"/>
      <c r="D402" s="829"/>
      <c r="E402" s="829"/>
      <c r="F402" s="1030"/>
      <c r="G402" s="2027"/>
      <c r="H402" s="2023"/>
      <c r="I402" s="2030"/>
      <c r="J402" s="837"/>
      <c r="K402" s="837"/>
      <c r="L402" s="837"/>
      <c r="M402" s="837"/>
      <c r="N402" s="838"/>
      <c r="O402" s="838"/>
      <c r="P402" s="838"/>
      <c r="Q402" s="838"/>
      <c r="R402" s="838"/>
      <c r="S402" s="838"/>
      <c r="T402" s="837"/>
      <c r="U402" s="837"/>
      <c r="V402" s="839"/>
      <c r="W402" s="1336"/>
      <c r="X402" s="1336"/>
      <c r="Y402" s="928"/>
    </row>
    <row r="403" spans="1:25" s="749" customFormat="1" ht="12" x14ac:dyDescent="0.15">
      <c r="A403" s="2429"/>
      <c r="B403" s="834"/>
      <c r="C403" s="829"/>
      <c r="D403" s="829"/>
      <c r="E403" s="829"/>
      <c r="F403" s="1030"/>
      <c r="G403" s="2027"/>
      <c r="H403" s="2023"/>
      <c r="I403" s="2030"/>
      <c r="J403" s="837"/>
      <c r="K403" s="837"/>
      <c r="L403" s="837"/>
      <c r="M403" s="837"/>
      <c r="N403" s="838"/>
      <c r="O403" s="838"/>
      <c r="P403" s="838"/>
      <c r="Q403" s="838"/>
      <c r="R403" s="838"/>
      <c r="S403" s="838"/>
      <c r="T403" s="837"/>
      <c r="U403" s="837"/>
      <c r="V403" s="839"/>
      <c r="W403" s="1336"/>
      <c r="X403" s="1336"/>
      <c r="Y403" s="929"/>
    </row>
    <row r="404" spans="1:25" s="749" customFormat="1" ht="12" x14ac:dyDescent="0.15">
      <c r="A404" s="2429"/>
      <c r="B404" s="2058"/>
      <c r="C404" s="855"/>
      <c r="D404" s="855"/>
      <c r="E404" s="855"/>
      <c r="F404" s="1031"/>
      <c r="G404" s="2028"/>
      <c r="H404" s="2024"/>
      <c r="I404" s="2036"/>
      <c r="J404" s="843"/>
      <c r="K404" s="843"/>
      <c r="L404" s="843"/>
      <c r="M404" s="843"/>
      <c r="N404" s="844"/>
      <c r="O404" s="844"/>
      <c r="P404" s="844"/>
      <c r="Q404" s="844"/>
      <c r="R404" s="844"/>
      <c r="S404" s="844"/>
      <c r="T404" s="843"/>
      <c r="U404" s="843"/>
      <c r="V404" s="845"/>
      <c r="W404" s="1336"/>
      <c r="X404" s="1336"/>
      <c r="Y404" s="930"/>
    </row>
    <row r="405" spans="1:25" s="749" customFormat="1" ht="12" x14ac:dyDescent="0.15">
      <c r="A405" s="2449"/>
      <c r="B405" s="2059"/>
      <c r="C405" s="829"/>
      <c r="D405" s="829"/>
      <c r="E405" s="829"/>
      <c r="F405" s="1029"/>
      <c r="G405" s="2023"/>
      <c r="H405" s="2034"/>
      <c r="I405" s="2031"/>
      <c r="J405" s="2025"/>
      <c r="K405" s="831"/>
      <c r="L405" s="831"/>
      <c r="M405" s="831"/>
      <c r="N405" s="832"/>
      <c r="O405" s="832"/>
      <c r="P405" s="832"/>
      <c r="Q405" s="832"/>
      <c r="R405" s="832"/>
      <c r="S405" s="832"/>
      <c r="T405" s="831"/>
      <c r="U405" s="831"/>
      <c r="V405" s="833"/>
      <c r="W405" s="1336"/>
      <c r="X405" s="1336"/>
      <c r="Y405" s="927"/>
    </row>
    <row r="406" spans="1:25" s="749" customFormat="1" ht="12" x14ac:dyDescent="0.15">
      <c r="A406" s="2449"/>
      <c r="B406" s="2060"/>
      <c r="C406" s="829"/>
      <c r="D406" s="829"/>
      <c r="E406" s="829"/>
      <c r="F406" s="1030"/>
      <c r="G406" s="2023"/>
      <c r="H406" s="2034"/>
      <c r="I406" s="2032"/>
      <c r="J406" s="893"/>
      <c r="K406" s="837"/>
      <c r="L406" s="837"/>
      <c r="M406" s="837"/>
      <c r="N406" s="838"/>
      <c r="O406" s="838"/>
      <c r="P406" s="838"/>
      <c r="Q406" s="838"/>
      <c r="R406" s="838"/>
      <c r="S406" s="838"/>
      <c r="T406" s="837"/>
      <c r="U406" s="837"/>
      <c r="V406" s="839"/>
      <c r="W406" s="1336"/>
      <c r="X406" s="1336"/>
      <c r="Y406" s="928"/>
    </row>
    <row r="407" spans="1:25" s="749" customFormat="1" ht="12" x14ac:dyDescent="0.15">
      <c r="A407" s="2449"/>
      <c r="B407" s="2060"/>
      <c r="C407" s="829"/>
      <c r="D407" s="829"/>
      <c r="E407" s="829"/>
      <c r="F407" s="1030"/>
      <c r="G407" s="2023"/>
      <c r="H407" s="2034"/>
      <c r="I407" s="2032"/>
      <c r="J407" s="893"/>
      <c r="K407" s="837"/>
      <c r="L407" s="837"/>
      <c r="M407" s="837"/>
      <c r="N407" s="838"/>
      <c r="O407" s="838"/>
      <c r="P407" s="838"/>
      <c r="Q407" s="838"/>
      <c r="R407" s="838"/>
      <c r="S407" s="838"/>
      <c r="T407" s="837"/>
      <c r="U407" s="837"/>
      <c r="V407" s="839"/>
      <c r="W407" s="1336"/>
      <c r="X407" s="1336"/>
      <c r="Y407" s="928"/>
    </row>
    <row r="408" spans="1:25" s="749" customFormat="1" ht="12" x14ac:dyDescent="0.15">
      <c r="A408" s="2449"/>
      <c r="B408" s="2060"/>
      <c r="C408" s="829"/>
      <c r="D408" s="1036"/>
      <c r="E408" s="938"/>
      <c r="F408" s="1030"/>
      <c r="G408" s="2023"/>
      <c r="H408" s="2034"/>
      <c r="I408" s="2032"/>
      <c r="J408" s="893"/>
      <c r="K408" s="837"/>
      <c r="L408" s="837"/>
      <c r="M408" s="837"/>
      <c r="N408" s="838"/>
      <c r="O408" s="838"/>
      <c r="P408" s="838"/>
      <c r="Q408" s="838"/>
      <c r="R408" s="838"/>
      <c r="S408" s="838"/>
      <c r="T408" s="837"/>
      <c r="U408" s="837"/>
      <c r="V408" s="839"/>
      <c r="W408" s="1336"/>
      <c r="X408" s="1336"/>
      <c r="Y408" s="929"/>
    </row>
    <row r="409" spans="1:25" s="749" customFormat="1" ht="12" x14ac:dyDescent="0.15">
      <c r="A409" s="2449"/>
      <c r="B409" s="2061"/>
      <c r="C409" s="855"/>
      <c r="D409" s="939"/>
      <c r="E409" s="939"/>
      <c r="F409" s="1031"/>
      <c r="G409" s="2024"/>
      <c r="H409" s="1337"/>
      <c r="I409" s="2033"/>
      <c r="J409" s="2035"/>
      <c r="K409" s="843"/>
      <c r="L409" s="843"/>
      <c r="M409" s="843"/>
      <c r="N409" s="844"/>
      <c r="O409" s="844"/>
      <c r="P409" s="844"/>
      <c r="Q409" s="1312"/>
      <c r="R409" s="1312"/>
      <c r="S409" s="1312"/>
      <c r="T409" s="1875"/>
      <c r="U409" s="1875"/>
      <c r="V409" s="1943"/>
      <c r="W409" s="1336"/>
      <c r="X409" s="1336"/>
      <c r="Y409" s="930"/>
    </row>
    <row r="410" spans="1:25" s="749" customFormat="1" ht="21" customHeight="1" x14ac:dyDescent="0.2">
      <c r="A410" s="2448" t="s">
        <v>664</v>
      </c>
      <c r="B410" s="2262" t="s">
        <v>316</v>
      </c>
      <c r="C410" s="876">
        <v>26.1</v>
      </c>
      <c r="D410" s="2514" t="s">
        <v>1300</v>
      </c>
      <c r="E410" s="2408" t="s">
        <v>652</v>
      </c>
      <c r="F410" s="2528" t="s">
        <v>666</v>
      </c>
      <c r="G410" s="2390" t="s">
        <v>654</v>
      </c>
      <c r="H410" s="2392" t="s">
        <v>655</v>
      </c>
      <c r="I410" s="762" t="s">
        <v>667</v>
      </c>
      <c r="J410" s="763"/>
      <c r="K410" s="763" t="s">
        <v>279</v>
      </c>
      <c r="L410" s="763" t="s">
        <v>279</v>
      </c>
      <c r="M410" s="763"/>
      <c r="N410" s="764" t="s">
        <v>279</v>
      </c>
      <c r="O410" s="764" t="s">
        <v>279</v>
      </c>
      <c r="P410" s="1854"/>
      <c r="Q410" s="1375"/>
      <c r="R410" s="1375"/>
      <c r="S410" s="1375"/>
      <c r="T410" s="1937"/>
      <c r="U410" s="1900"/>
      <c r="V410" s="1831"/>
      <c r="W410" s="1831"/>
      <c r="X410" s="1831"/>
      <c r="Y410" s="1897" t="s">
        <v>668</v>
      </c>
    </row>
    <row r="411" spans="1:25" s="749" customFormat="1" ht="15.75" customHeight="1" x14ac:dyDescent="0.2">
      <c r="A411" s="2429"/>
      <c r="B411" s="2260"/>
      <c r="C411" s="876">
        <v>26.2</v>
      </c>
      <c r="D411" s="2326"/>
      <c r="E411" s="2408"/>
      <c r="F411" s="2308"/>
      <c r="G411" s="2390"/>
      <c r="H411" s="2390"/>
      <c r="I411" s="762" t="s">
        <v>669</v>
      </c>
      <c r="J411" s="763"/>
      <c r="K411" s="763" t="s">
        <v>279</v>
      </c>
      <c r="L411" s="763" t="s">
        <v>279</v>
      </c>
      <c r="M411" s="763"/>
      <c r="N411" s="764" t="s">
        <v>279</v>
      </c>
      <c r="O411" s="764" t="s">
        <v>279</v>
      </c>
      <c r="P411" s="1854"/>
      <c r="Q411" s="1375"/>
      <c r="R411" s="1375"/>
      <c r="S411" s="1375"/>
      <c r="T411" s="1937"/>
      <c r="U411" s="1900"/>
      <c r="V411" s="1831"/>
      <c r="W411" s="1831"/>
      <c r="X411" s="1831"/>
      <c r="Y411" s="1898"/>
    </row>
    <row r="412" spans="1:25" s="749" customFormat="1" ht="15.75" customHeight="1" x14ac:dyDescent="0.2">
      <c r="A412" s="2429"/>
      <c r="B412" s="2415" t="s">
        <v>325</v>
      </c>
      <c r="C412" s="876">
        <v>26.3</v>
      </c>
      <c r="D412" s="2326"/>
      <c r="E412" s="2408"/>
      <c r="F412" s="2308"/>
      <c r="G412" s="2390"/>
      <c r="H412" s="2390"/>
      <c r="I412" s="762"/>
      <c r="J412" s="763"/>
      <c r="K412" s="763"/>
      <c r="L412" s="763"/>
      <c r="M412" s="763"/>
      <c r="N412" s="764"/>
      <c r="O412" s="764"/>
      <c r="P412" s="1854"/>
      <c r="Q412" s="1375"/>
      <c r="R412" s="1375"/>
      <c r="S412" s="1375"/>
      <c r="T412" s="1937"/>
      <c r="U412" s="1900"/>
      <c r="V412" s="1831"/>
      <c r="W412" s="1831"/>
      <c r="X412" s="1831"/>
      <c r="Y412" s="1898"/>
    </row>
    <row r="413" spans="1:25" s="749" customFormat="1" ht="15.75" customHeight="1" x14ac:dyDescent="0.2">
      <c r="A413" s="2429"/>
      <c r="B413" s="2415"/>
      <c r="C413" s="2014">
        <v>26.4</v>
      </c>
      <c r="D413" s="2326"/>
      <c r="E413" s="2408"/>
      <c r="F413" s="2308"/>
      <c r="G413" s="2390"/>
      <c r="H413" s="2390"/>
      <c r="I413" s="2019"/>
      <c r="J413" s="1837"/>
      <c r="K413" s="1837"/>
      <c r="L413" s="1837"/>
      <c r="M413" s="1837"/>
      <c r="N413" s="1838"/>
      <c r="O413" s="1838"/>
      <c r="P413" s="1855"/>
      <c r="Q413" s="1851"/>
      <c r="R413" s="1851"/>
      <c r="S413" s="1851"/>
      <c r="T413" s="2020"/>
      <c r="U413" s="2013"/>
      <c r="V413" s="2013"/>
      <c r="W413" s="2013"/>
      <c r="X413" s="2013"/>
      <c r="Y413" s="2021"/>
    </row>
    <row r="414" spans="1:25" s="749" customFormat="1" ht="15.75" customHeight="1" x14ac:dyDescent="0.2">
      <c r="A414" s="2429"/>
      <c r="B414" s="2261" t="s">
        <v>670</v>
      </c>
      <c r="C414" s="879">
        <v>26.5</v>
      </c>
      <c r="D414" s="2326"/>
      <c r="E414" s="2408"/>
      <c r="F414" s="2308"/>
      <c r="G414" s="2390"/>
      <c r="H414" s="2390"/>
      <c r="I414" s="774" t="s">
        <v>671</v>
      </c>
      <c r="J414" s="767"/>
      <c r="K414" s="767" t="s">
        <v>279</v>
      </c>
      <c r="L414" s="767" t="s">
        <v>279</v>
      </c>
      <c r="M414" s="767" t="s">
        <v>279</v>
      </c>
      <c r="N414" s="408" t="s">
        <v>279</v>
      </c>
      <c r="O414" s="408" t="s">
        <v>279</v>
      </c>
      <c r="P414" s="1095"/>
      <c r="Q414" s="1375"/>
      <c r="R414" s="1375"/>
      <c r="S414" s="1375"/>
      <c r="T414" s="1937"/>
      <c r="U414" s="1831"/>
      <c r="V414" s="1831"/>
      <c r="W414" s="1831"/>
      <c r="X414" s="1831"/>
      <c r="Y414" s="1064" t="s">
        <v>672</v>
      </c>
    </row>
    <row r="415" spans="1:25" s="749" customFormat="1" ht="15.75" customHeight="1" x14ac:dyDescent="0.2">
      <c r="A415" s="2429"/>
      <c r="B415" s="2261"/>
      <c r="C415" s="879">
        <v>26.6</v>
      </c>
      <c r="D415" s="2326"/>
      <c r="E415" s="2408"/>
      <c r="F415" s="2308"/>
      <c r="G415" s="2390"/>
      <c r="H415" s="2390"/>
      <c r="I415" s="774" t="s">
        <v>673</v>
      </c>
      <c r="J415" s="767"/>
      <c r="K415" s="767" t="s">
        <v>279</v>
      </c>
      <c r="L415" s="767" t="s">
        <v>279</v>
      </c>
      <c r="M415" s="767" t="s">
        <v>279</v>
      </c>
      <c r="N415" s="408" t="s">
        <v>279</v>
      </c>
      <c r="O415" s="408" t="s">
        <v>279</v>
      </c>
      <c r="P415" s="1095"/>
      <c r="Q415" s="1375"/>
      <c r="R415" s="1375"/>
      <c r="S415" s="1375"/>
      <c r="T415" s="1937"/>
      <c r="U415" s="1831"/>
      <c r="V415" s="1831"/>
      <c r="W415" s="1831"/>
      <c r="X415" s="1831"/>
      <c r="Y415" s="1064"/>
    </row>
    <row r="416" spans="1:25" s="749" customFormat="1" ht="15.75" customHeight="1" x14ac:dyDescent="0.2">
      <c r="A416" s="2429"/>
      <c r="B416" s="2261"/>
      <c r="C416" s="879">
        <v>26.7</v>
      </c>
      <c r="D416" s="2326"/>
      <c r="E416" s="2408"/>
      <c r="F416" s="2308"/>
      <c r="G416" s="2390"/>
      <c r="H416" s="2390"/>
      <c r="I416" s="823"/>
      <c r="J416" s="767"/>
      <c r="K416" s="767"/>
      <c r="L416" s="767"/>
      <c r="M416" s="767"/>
      <c r="N416" s="408"/>
      <c r="O416" s="408"/>
      <c r="P416" s="1095"/>
      <c r="Q416" s="1375"/>
      <c r="R416" s="1375"/>
      <c r="S416" s="1375"/>
      <c r="T416" s="1937"/>
      <c r="U416" s="1831"/>
      <c r="V416" s="1831"/>
      <c r="W416" s="1831"/>
      <c r="X416" s="1831"/>
      <c r="Y416" s="1064"/>
    </row>
    <row r="417" spans="1:25" s="749" customFormat="1" ht="15.75" customHeight="1" x14ac:dyDescent="0.2">
      <c r="A417" s="2429"/>
      <c r="B417" s="2262"/>
      <c r="C417" s="879">
        <v>26.8</v>
      </c>
      <c r="D417" s="2326"/>
      <c r="E417" s="2408"/>
      <c r="F417" s="2308"/>
      <c r="G417" s="2390"/>
      <c r="H417" s="2390"/>
      <c r="I417" s="2387" t="s">
        <v>674</v>
      </c>
      <c r="J417" s="767"/>
      <c r="K417" s="767" t="s">
        <v>279</v>
      </c>
      <c r="L417" s="767" t="s">
        <v>279</v>
      </c>
      <c r="M417" s="767" t="s">
        <v>279</v>
      </c>
      <c r="N417" s="408" t="s">
        <v>279</v>
      </c>
      <c r="O417" s="408" t="s">
        <v>279</v>
      </c>
      <c r="P417" s="1095"/>
      <c r="Q417" s="1375"/>
      <c r="R417" s="1375"/>
      <c r="S417" s="1375"/>
      <c r="T417" s="1937"/>
      <c r="U417" s="1831"/>
      <c r="V417" s="1831"/>
      <c r="W417" s="1831"/>
      <c r="X417" s="1831"/>
      <c r="Y417" s="1064"/>
    </row>
    <row r="418" spans="1:25" s="749" customFormat="1" ht="15.75" customHeight="1" x14ac:dyDescent="0.2">
      <c r="A418" s="2429"/>
      <c r="B418" s="2263" t="s">
        <v>599</v>
      </c>
      <c r="C418" s="879">
        <v>26.9</v>
      </c>
      <c r="D418" s="2326"/>
      <c r="E418" s="2408"/>
      <c r="F418" s="2308"/>
      <c r="G418" s="2390"/>
      <c r="H418" s="2390"/>
      <c r="I418" s="2388"/>
      <c r="J418" s="767"/>
      <c r="K418" s="767" t="s">
        <v>279</v>
      </c>
      <c r="L418" s="767" t="s">
        <v>279</v>
      </c>
      <c r="M418" s="767" t="s">
        <v>279</v>
      </c>
      <c r="N418" s="408" t="s">
        <v>279</v>
      </c>
      <c r="O418" s="408" t="s">
        <v>279</v>
      </c>
      <c r="P418" s="1095"/>
      <c r="Q418" s="1375"/>
      <c r="R418" s="1375"/>
      <c r="S418" s="1375"/>
      <c r="T418" s="1937"/>
      <c r="U418" s="1900"/>
      <c r="V418" s="1831"/>
      <c r="W418" s="1831"/>
      <c r="X418" s="1831"/>
      <c r="Y418" s="1064" t="s">
        <v>672</v>
      </c>
    </row>
    <row r="419" spans="1:25" s="749" customFormat="1" ht="15.75" customHeight="1" x14ac:dyDescent="0.2">
      <c r="A419" s="2429"/>
      <c r="B419" s="2264"/>
      <c r="C419" s="879">
        <v>26.1</v>
      </c>
      <c r="D419" s="2326"/>
      <c r="E419" s="2408"/>
      <c r="F419" s="2308"/>
      <c r="G419" s="2390"/>
      <c r="H419" s="2390"/>
      <c r="I419" s="2388"/>
      <c r="J419" s="767"/>
      <c r="K419" s="767" t="s">
        <v>279</v>
      </c>
      <c r="L419" s="767" t="s">
        <v>279</v>
      </c>
      <c r="M419" s="767" t="s">
        <v>279</v>
      </c>
      <c r="N419" s="408" t="s">
        <v>279</v>
      </c>
      <c r="O419" s="408" t="s">
        <v>279</v>
      </c>
      <c r="P419" s="1095"/>
      <c r="Q419" s="1375"/>
      <c r="R419" s="1375"/>
      <c r="S419" s="1375"/>
      <c r="T419" s="1937"/>
      <c r="U419" s="1900"/>
      <c r="V419" s="1831"/>
      <c r="W419" s="1831"/>
      <c r="X419" s="1831"/>
      <c r="Y419" s="1064"/>
    </row>
    <row r="420" spans="1:25" s="749" customFormat="1" ht="15.75" customHeight="1" x14ac:dyDescent="0.2">
      <c r="A420" s="2429"/>
      <c r="B420" s="2264"/>
      <c r="C420" s="879">
        <v>26.11</v>
      </c>
      <c r="D420" s="2326"/>
      <c r="E420" s="2408"/>
      <c r="F420" s="2308"/>
      <c r="G420" s="2390"/>
      <c r="H420" s="2390"/>
      <c r="I420" s="2388"/>
      <c r="J420" s="767"/>
      <c r="K420" s="767"/>
      <c r="L420" s="767"/>
      <c r="M420" s="767"/>
      <c r="N420" s="408"/>
      <c r="O420" s="408"/>
      <c r="P420" s="1095"/>
      <c r="Q420" s="1375"/>
      <c r="R420" s="1375"/>
      <c r="S420" s="1375"/>
      <c r="T420" s="1937"/>
      <c r="U420" s="1900"/>
      <c r="V420" s="1831"/>
      <c r="W420" s="1831"/>
      <c r="X420" s="1831"/>
      <c r="Y420" s="1064"/>
    </row>
    <row r="421" spans="1:25" s="749" customFormat="1" ht="15.75" customHeight="1" x14ac:dyDescent="0.2">
      <c r="A421" s="2429"/>
      <c r="B421" s="2265"/>
      <c r="C421" s="879">
        <v>26.12</v>
      </c>
      <c r="D421" s="2326"/>
      <c r="E421" s="2408"/>
      <c r="F421" s="2308"/>
      <c r="G421" s="2390"/>
      <c r="H421" s="2390"/>
      <c r="I421" s="2388"/>
      <c r="J421" s="767"/>
      <c r="K421" s="767" t="s">
        <v>279</v>
      </c>
      <c r="L421" s="767" t="s">
        <v>279</v>
      </c>
      <c r="M421" s="767" t="s">
        <v>279</v>
      </c>
      <c r="N421" s="408" t="s">
        <v>279</v>
      </c>
      <c r="O421" s="408" t="s">
        <v>279</v>
      </c>
      <c r="P421" s="1095"/>
      <c r="Q421" s="1375"/>
      <c r="R421" s="1375"/>
      <c r="S421" s="1375"/>
      <c r="T421" s="1937"/>
      <c r="U421" s="1900"/>
      <c r="V421" s="1831"/>
      <c r="W421" s="1831"/>
      <c r="X421" s="1831"/>
      <c r="Y421" s="1064"/>
    </row>
    <row r="422" spans="1:25" s="749" customFormat="1" ht="15.75" customHeight="1" x14ac:dyDescent="0.2">
      <c r="A422" s="2429"/>
      <c r="B422" s="2416" t="s">
        <v>310</v>
      </c>
      <c r="C422" s="879">
        <v>26.13</v>
      </c>
      <c r="D422" s="2326"/>
      <c r="E422" s="2408"/>
      <c r="F422" s="2308"/>
      <c r="G422" s="2390"/>
      <c r="H422" s="2390"/>
      <c r="I422" s="2389"/>
      <c r="J422" s="767"/>
      <c r="K422" s="767" t="s">
        <v>279</v>
      </c>
      <c r="L422" s="767" t="s">
        <v>279</v>
      </c>
      <c r="M422" s="767" t="s">
        <v>279</v>
      </c>
      <c r="N422" s="408" t="s">
        <v>279</v>
      </c>
      <c r="O422" s="408" t="s">
        <v>279</v>
      </c>
      <c r="P422" s="1095"/>
      <c r="Q422" s="1375"/>
      <c r="R422" s="1375"/>
      <c r="S422" s="1375"/>
      <c r="T422" s="1329"/>
      <c r="U422" s="1900"/>
      <c r="V422" s="1830"/>
      <c r="W422" s="1830"/>
      <c r="X422" s="1830"/>
      <c r="Y422" s="1114" t="s">
        <v>672</v>
      </c>
    </row>
    <row r="423" spans="1:25" s="749" customFormat="1" ht="15.75" customHeight="1" x14ac:dyDescent="0.2">
      <c r="A423" s="2429"/>
      <c r="B423" s="2417"/>
      <c r="C423" s="936">
        <v>26.14</v>
      </c>
      <c r="D423" s="2326"/>
      <c r="E423" s="2408"/>
      <c r="F423" s="2308"/>
      <c r="G423" s="2390"/>
      <c r="H423" s="2390"/>
      <c r="I423" s="2057"/>
      <c r="J423" s="850"/>
      <c r="K423" s="850"/>
      <c r="L423" s="850"/>
      <c r="M423" s="850"/>
      <c r="N423" s="851"/>
      <c r="O423" s="851"/>
      <c r="P423" s="1113"/>
      <c r="Q423" s="1375"/>
      <c r="R423" s="1375"/>
      <c r="S423" s="1375"/>
      <c r="T423" s="1329"/>
      <c r="U423" s="1900"/>
      <c r="V423" s="1830"/>
      <c r="W423" s="1830"/>
      <c r="X423" s="1830"/>
      <c r="Y423" s="1114"/>
    </row>
    <row r="424" spans="1:25" s="749" customFormat="1" ht="15.75" customHeight="1" x14ac:dyDescent="0.2">
      <c r="A424" s="2430"/>
      <c r="B424" s="2417"/>
      <c r="C424" s="859">
        <v>26.15</v>
      </c>
      <c r="D424" s="2486"/>
      <c r="E424" s="2409"/>
      <c r="F424" s="2529"/>
      <c r="G424" s="2391"/>
      <c r="H424" s="2391"/>
      <c r="I424" s="777" t="s">
        <v>474</v>
      </c>
      <c r="J424" s="778"/>
      <c r="K424" s="778" t="s">
        <v>279</v>
      </c>
      <c r="L424" s="778" t="s">
        <v>279</v>
      </c>
      <c r="M424" s="778" t="s">
        <v>279</v>
      </c>
      <c r="N424" s="779" t="s">
        <v>279</v>
      </c>
      <c r="O424" s="779" t="s">
        <v>279</v>
      </c>
      <c r="P424" s="1057"/>
      <c r="Q424" s="1375"/>
      <c r="R424" s="1375"/>
      <c r="S424" s="1375"/>
      <c r="T424" s="1329"/>
      <c r="U424" s="1900"/>
      <c r="V424" s="1830"/>
      <c r="W424" s="1830"/>
      <c r="X424" s="1830"/>
      <c r="Y424" s="1960"/>
    </row>
    <row r="425" spans="1:25" s="749" customFormat="1" ht="38.25" customHeight="1" x14ac:dyDescent="0.2">
      <c r="A425" s="2449" t="s">
        <v>675</v>
      </c>
      <c r="B425" s="2526" t="s">
        <v>316</v>
      </c>
      <c r="C425" s="876">
        <v>27.1</v>
      </c>
      <c r="D425" s="2454" t="s">
        <v>1301</v>
      </c>
      <c r="E425" s="2523" t="s">
        <v>677</v>
      </c>
      <c r="F425" s="2515" t="s">
        <v>678</v>
      </c>
      <c r="G425" s="2392" t="s">
        <v>679</v>
      </c>
      <c r="H425" s="2384" t="s">
        <v>680</v>
      </c>
      <c r="I425" s="2501" t="s">
        <v>681</v>
      </c>
      <c r="J425" s="763"/>
      <c r="K425" s="763" t="s">
        <v>279</v>
      </c>
      <c r="L425" s="763" t="s">
        <v>279</v>
      </c>
      <c r="M425" s="763" t="s">
        <v>279</v>
      </c>
      <c r="N425" s="764" t="s">
        <v>279</v>
      </c>
      <c r="O425" s="764" t="s">
        <v>279</v>
      </c>
      <c r="P425" s="1854"/>
      <c r="Q425" s="1375"/>
      <c r="R425" s="1375"/>
      <c r="S425" s="1375"/>
      <c r="T425" s="2371"/>
      <c r="U425" s="2355"/>
      <c r="V425" s="2353"/>
      <c r="W425" s="1831"/>
      <c r="X425" s="1831"/>
      <c r="Y425" s="1972" t="s">
        <v>682</v>
      </c>
    </row>
    <row r="426" spans="1:25" s="749" customFormat="1" ht="15" x14ac:dyDescent="0.2">
      <c r="A426" s="2449"/>
      <c r="B426" s="2527"/>
      <c r="C426" s="876">
        <v>27.2</v>
      </c>
      <c r="D426" s="2326"/>
      <c r="E426" s="2524"/>
      <c r="F426" s="2516"/>
      <c r="G426" s="2390"/>
      <c r="H426" s="2384"/>
      <c r="I426" s="2502"/>
      <c r="J426" s="763"/>
      <c r="K426" s="763" t="s">
        <v>279</v>
      </c>
      <c r="L426" s="763" t="s">
        <v>279</v>
      </c>
      <c r="M426" s="763" t="s">
        <v>279</v>
      </c>
      <c r="N426" s="764" t="s">
        <v>279</v>
      </c>
      <c r="O426" s="764" t="s">
        <v>279</v>
      </c>
      <c r="P426" s="1854"/>
      <c r="Q426" s="1375"/>
      <c r="R426" s="1375"/>
      <c r="S426" s="1375"/>
      <c r="T426" s="2371"/>
      <c r="U426" s="2355"/>
      <c r="V426" s="2353"/>
      <c r="W426" s="1831"/>
      <c r="X426" s="1831"/>
      <c r="Y426" s="1954" t="s">
        <v>683</v>
      </c>
    </row>
    <row r="427" spans="1:25" s="749" customFormat="1" ht="15" x14ac:dyDescent="0.2">
      <c r="A427" s="2449"/>
      <c r="B427" s="2526" t="s">
        <v>325</v>
      </c>
      <c r="C427" s="876">
        <v>27.3</v>
      </c>
      <c r="D427" s="2326"/>
      <c r="E427" s="2524"/>
      <c r="F427" s="2516"/>
      <c r="G427" s="2390"/>
      <c r="H427" s="2384"/>
      <c r="I427" s="2015"/>
      <c r="J427" s="763"/>
      <c r="K427" s="763"/>
      <c r="L427" s="763"/>
      <c r="M427" s="763"/>
      <c r="N427" s="764"/>
      <c r="O427" s="764"/>
      <c r="P427" s="1854"/>
      <c r="Q427" s="1375"/>
      <c r="R427" s="1375"/>
      <c r="S427" s="1375"/>
      <c r="T427" s="1937"/>
      <c r="U427" s="1900"/>
      <c r="V427" s="1831"/>
      <c r="W427" s="1831"/>
      <c r="X427" s="1831"/>
      <c r="Y427" s="2062"/>
    </row>
    <row r="428" spans="1:25" s="749" customFormat="1" ht="15" x14ac:dyDescent="0.2">
      <c r="A428" s="2449"/>
      <c r="B428" s="2533"/>
      <c r="C428" s="2014">
        <v>27.4</v>
      </c>
      <c r="D428" s="2326"/>
      <c r="E428" s="2524"/>
      <c r="F428" s="2516"/>
      <c r="G428" s="2390"/>
      <c r="H428" s="2384"/>
      <c r="I428" s="2019"/>
      <c r="J428" s="1837"/>
      <c r="K428" s="1837"/>
      <c r="L428" s="1837"/>
      <c r="M428" s="1837"/>
      <c r="N428" s="1838"/>
      <c r="O428" s="1838"/>
      <c r="P428" s="1855"/>
      <c r="Q428" s="1851"/>
      <c r="R428" s="1851"/>
      <c r="S428" s="1851"/>
      <c r="T428" s="2020"/>
      <c r="U428" s="2013"/>
      <c r="V428" s="2013"/>
      <c r="W428" s="2013"/>
      <c r="X428" s="2013"/>
      <c r="Y428" s="2037"/>
    </row>
    <row r="429" spans="1:25" s="749" customFormat="1" ht="15" x14ac:dyDescent="0.2">
      <c r="A429" s="2429"/>
      <c r="B429" s="2473" t="s">
        <v>328</v>
      </c>
      <c r="C429" s="879">
        <v>27.5</v>
      </c>
      <c r="D429" s="2326"/>
      <c r="E429" s="2524"/>
      <c r="F429" s="2516"/>
      <c r="G429" s="2390"/>
      <c r="H429" s="2384"/>
      <c r="I429" s="823" t="s">
        <v>684</v>
      </c>
      <c r="J429" s="767"/>
      <c r="K429" s="767" t="s">
        <v>279</v>
      </c>
      <c r="L429" s="767" t="s">
        <v>279</v>
      </c>
      <c r="M429" s="767" t="s">
        <v>279</v>
      </c>
      <c r="N429" s="408" t="s">
        <v>279</v>
      </c>
      <c r="O429" s="408" t="s">
        <v>279</v>
      </c>
      <c r="P429" s="1095"/>
      <c r="Q429" s="1375"/>
      <c r="R429" s="1375"/>
      <c r="S429" s="1375"/>
      <c r="T429" s="2383"/>
      <c r="U429" s="2354"/>
      <c r="V429" s="2353"/>
      <c r="W429" s="1831"/>
      <c r="X429" s="1831"/>
      <c r="Y429" s="1064" t="s">
        <v>685</v>
      </c>
    </row>
    <row r="430" spans="1:25" s="749" customFormat="1" ht="15" x14ac:dyDescent="0.2">
      <c r="A430" s="2429"/>
      <c r="B430" s="2473"/>
      <c r="C430" s="879">
        <v>27.6</v>
      </c>
      <c r="D430" s="2326"/>
      <c r="E430" s="2524"/>
      <c r="F430" s="2517"/>
      <c r="G430" s="2390"/>
      <c r="H430" s="2385"/>
      <c r="I430" s="2499" t="s">
        <v>686</v>
      </c>
      <c r="J430" s="787"/>
      <c r="K430" s="767" t="s">
        <v>279</v>
      </c>
      <c r="L430" s="767" t="s">
        <v>279</v>
      </c>
      <c r="M430" s="767" t="s">
        <v>279</v>
      </c>
      <c r="N430" s="408" t="s">
        <v>279</v>
      </c>
      <c r="O430" s="408" t="s">
        <v>279</v>
      </c>
      <c r="P430" s="1095"/>
      <c r="Q430" s="1375"/>
      <c r="R430" s="1375"/>
      <c r="S430" s="1375"/>
      <c r="T430" s="2383"/>
      <c r="U430" s="2354"/>
      <c r="V430" s="2353"/>
      <c r="W430" s="1831"/>
      <c r="X430" s="1831"/>
      <c r="Y430" s="2367" t="s">
        <v>687</v>
      </c>
    </row>
    <row r="431" spans="1:25" s="749" customFormat="1" ht="15" x14ac:dyDescent="0.2">
      <c r="A431" s="2429"/>
      <c r="B431" s="2473"/>
      <c r="C431" s="879">
        <v>27.7</v>
      </c>
      <c r="D431" s="2326"/>
      <c r="E431" s="2524"/>
      <c r="F431" s="2517"/>
      <c r="G431" s="2390"/>
      <c r="H431" s="2385"/>
      <c r="I431" s="2500"/>
      <c r="J431" s="787"/>
      <c r="K431" s="767" t="s">
        <v>279</v>
      </c>
      <c r="L431" s="767" t="s">
        <v>279</v>
      </c>
      <c r="M431" s="767" t="s">
        <v>279</v>
      </c>
      <c r="N431" s="408" t="s">
        <v>279</v>
      </c>
      <c r="O431" s="408" t="s">
        <v>279</v>
      </c>
      <c r="P431" s="1095"/>
      <c r="Q431" s="1375"/>
      <c r="R431" s="1375"/>
      <c r="S431" s="1375"/>
      <c r="T431" s="2383"/>
      <c r="U431" s="2354"/>
      <c r="V431" s="2353"/>
      <c r="W431" s="1831"/>
      <c r="X431" s="1831"/>
      <c r="Y431" s="2368"/>
    </row>
    <row r="432" spans="1:25" s="749" customFormat="1" ht="15" x14ac:dyDescent="0.2">
      <c r="A432" s="2429"/>
      <c r="B432" s="2474"/>
      <c r="C432" s="879">
        <v>27.8</v>
      </c>
      <c r="D432" s="2326"/>
      <c r="E432" s="2524"/>
      <c r="F432" s="2517"/>
      <c r="G432" s="2390"/>
      <c r="H432" s="2385"/>
      <c r="I432" s="2500"/>
      <c r="J432" s="787"/>
      <c r="K432" s="767" t="s">
        <v>279</v>
      </c>
      <c r="L432" s="767" t="s">
        <v>279</v>
      </c>
      <c r="M432" s="767" t="s">
        <v>279</v>
      </c>
      <c r="N432" s="408" t="s">
        <v>279</v>
      </c>
      <c r="O432" s="408" t="s">
        <v>279</v>
      </c>
      <c r="P432" s="1095"/>
      <c r="Q432" s="1375"/>
      <c r="R432" s="1375"/>
      <c r="S432" s="1375"/>
      <c r="T432" s="2371"/>
      <c r="U432" s="2355"/>
      <c r="V432" s="2353"/>
      <c r="W432" s="1831"/>
      <c r="X432" s="1831"/>
      <c r="Y432" s="2369"/>
    </row>
    <row r="433" spans="1:25" s="749" customFormat="1" ht="15" x14ac:dyDescent="0.2">
      <c r="A433" s="2429"/>
      <c r="B433" s="2530" t="s">
        <v>599</v>
      </c>
      <c r="C433" s="879">
        <v>27.9</v>
      </c>
      <c r="D433" s="2326"/>
      <c r="E433" s="2524"/>
      <c r="F433" s="2517"/>
      <c r="G433" s="2390"/>
      <c r="H433" s="2385"/>
      <c r="I433" s="2500"/>
      <c r="J433" s="787"/>
      <c r="K433" s="767"/>
      <c r="L433" s="767"/>
      <c r="M433" s="767"/>
      <c r="N433" s="408"/>
      <c r="O433" s="408"/>
      <c r="P433" s="1095"/>
      <c r="Q433" s="1375"/>
      <c r="R433" s="1375"/>
      <c r="S433" s="1375"/>
      <c r="T433" s="2371"/>
      <c r="U433" s="2355"/>
      <c r="V433" s="2353"/>
      <c r="W433" s="1831"/>
      <c r="X433" s="1831"/>
      <c r="Y433" s="1874"/>
    </row>
    <row r="434" spans="1:25" s="749" customFormat="1" ht="15" x14ac:dyDescent="0.2">
      <c r="A434" s="2429"/>
      <c r="B434" s="2531"/>
      <c r="C434" s="879">
        <v>27.1</v>
      </c>
      <c r="D434" s="2326"/>
      <c r="E434" s="2524"/>
      <c r="F434" s="2517"/>
      <c r="G434" s="2390"/>
      <c r="H434" s="2385"/>
      <c r="I434" s="2500"/>
      <c r="J434" s="787"/>
      <c r="K434" s="767"/>
      <c r="L434" s="767"/>
      <c r="M434" s="767"/>
      <c r="N434" s="408"/>
      <c r="O434" s="408"/>
      <c r="P434" s="1095"/>
      <c r="Q434" s="1375"/>
      <c r="R434" s="1375"/>
      <c r="S434" s="1375"/>
      <c r="T434" s="2371"/>
      <c r="U434" s="2355"/>
      <c r="V434" s="2353"/>
      <c r="W434" s="1831"/>
      <c r="X434" s="1831"/>
      <c r="Y434" s="1874"/>
    </row>
    <row r="435" spans="1:25" s="749" customFormat="1" ht="15" x14ac:dyDescent="0.2">
      <c r="A435" s="2429"/>
      <c r="B435" s="2531"/>
      <c r="C435" s="879">
        <v>27.11</v>
      </c>
      <c r="D435" s="2326"/>
      <c r="E435" s="2524"/>
      <c r="F435" s="2517"/>
      <c r="G435" s="2390"/>
      <c r="H435" s="2385"/>
      <c r="I435" s="2500"/>
      <c r="J435" s="787"/>
      <c r="K435" s="767" t="s">
        <v>279</v>
      </c>
      <c r="L435" s="767" t="s">
        <v>279</v>
      </c>
      <c r="M435" s="767" t="s">
        <v>279</v>
      </c>
      <c r="N435" s="408" t="s">
        <v>279</v>
      </c>
      <c r="O435" s="408" t="s">
        <v>279</v>
      </c>
      <c r="P435" s="1095"/>
      <c r="Q435" s="1375"/>
      <c r="R435" s="1375"/>
      <c r="S435" s="1375"/>
      <c r="T435" s="2371"/>
      <c r="U435" s="2355"/>
      <c r="V435" s="2353"/>
      <c r="W435" s="1831"/>
      <c r="X435" s="1831"/>
      <c r="Y435" s="2367" t="s">
        <v>688</v>
      </c>
    </row>
    <row r="436" spans="1:25" s="749" customFormat="1" ht="15" x14ac:dyDescent="0.2">
      <c r="A436" s="2429"/>
      <c r="B436" s="2532"/>
      <c r="C436" s="879">
        <v>27.12</v>
      </c>
      <c r="D436" s="2326"/>
      <c r="E436" s="2524"/>
      <c r="F436" s="2517"/>
      <c r="G436" s="2390"/>
      <c r="H436" s="2385"/>
      <c r="I436" s="2500"/>
      <c r="J436" s="787"/>
      <c r="K436" s="767" t="s">
        <v>279</v>
      </c>
      <c r="L436" s="767" t="s">
        <v>279</v>
      </c>
      <c r="M436" s="767" t="s">
        <v>279</v>
      </c>
      <c r="N436" s="408" t="s">
        <v>279</v>
      </c>
      <c r="O436" s="408" t="s">
        <v>279</v>
      </c>
      <c r="P436" s="1095"/>
      <c r="Q436" s="1375"/>
      <c r="R436" s="1375"/>
      <c r="S436" s="1375"/>
      <c r="T436" s="2371"/>
      <c r="U436" s="2355"/>
      <c r="V436" s="2353"/>
      <c r="W436" s="1831"/>
      <c r="X436" s="1831"/>
      <c r="Y436" s="2368"/>
    </row>
    <row r="437" spans="1:25" s="749" customFormat="1" ht="15" x14ac:dyDescent="0.2">
      <c r="A437" s="2429"/>
      <c r="B437" s="2512" t="s">
        <v>310</v>
      </c>
      <c r="C437" s="879">
        <v>27.13</v>
      </c>
      <c r="D437" s="2326"/>
      <c r="E437" s="2524"/>
      <c r="F437" s="2517"/>
      <c r="G437" s="2390"/>
      <c r="H437" s="2384"/>
      <c r="I437" s="2504" t="s">
        <v>474</v>
      </c>
      <c r="J437" s="767"/>
      <c r="K437" s="767" t="s">
        <v>279</v>
      </c>
      <c r="L437" s="767" t="s">
        <v>279</v>
      </c>
      <c r="M437" s="767" t="s">
        <v>279</v>
      </c>
      <c r="N437" s="408" t="s">
        <v>279</v>
      </c>
      <c r="O437" s="408" t="s">
        <v>279</v>
      </c>
      <c r="P437" s="1095"/>
      <c r="Q437" s="1375"/>
      <c r="R437" s="1375"/>
      <c r="S437" s="1375"/>
      <c r="T437" s="2393"/>
      <c r="U437" s="2355"/>
      <c r="V437" s="2352"/>
      <c r="W437" s="1830"/>
      <c r="X437" s="1830"/>
      <c r="Y437" s="2368"/>
    </row>
    <row r="438" spans="1:25" s="749" customFormat="1" ht="15" x14ac:dyDescent="0.2">
      <c r="A438" s="2429"/>
      <c r="B438" s="2473"/>
      <c r="C438" s="936">
        <v>27.14</v>
      </c>
      <c r="D438" s="2326"/>
      <c r="E438" s="2524"/>
      <c r="F438" s="2517"/>
      <c r="G438" s="2390"/>
      <c r="H438" s="2384"/>
      <c r="I438" s="2504"/>
      <c r="J438" s="850"/>
      <c r="K438" s="850"/>
      <c r="L438" s="850"/>
      <c r="M438" s="850"/>
      <c r="N438" s="851"/>
      <c r="O438" s="851"/>
      <c r="P438" s="1113"/>
      <c r="Q438" s="1375"/>
      <c r="R438" s="1375"/>
      <c r="S438" s="1375"/>
      <c r="T438" s="2393"/>
      <c r="U438" s="2355"/>
      <c r="V438" s="2352"/>
      <c r="W438" s="1830"/>
      <c r="X438" s="1830"/>
      <c r="Y438" s="2368"/>
    </row>
    <row r="439" spans="1:25" s="749" customFormat="1" ht="15" customHeight="1" x14ac:dyDescent="0.2">
      <c r="A439" s="2430"/>
      <c r="B439" s="2513"/>
      <c r="C439" s="859">
        <v>27.15</v>
      </c>
      <c r="D439" s="2326"/>
      <c r="E439" s="2524"/>
      <c r="F439" s="2518"/>
      <c r="G439" s="2390"/>
      <c r="H439" s="2384"/>
      <c r="I439" s="2510"/>
      <c r="J439" s="778"/>
      <c r="K439" s="778" t="s">
        <v>279</v>
      </c>
      <c r="L439" s="778" t="s">
        <v>279</v>
      </c>
      <c r="M439" s="778" t="s">
        <v>279</v>
      </c>
      <c r="N439" s="779" t="s">
        <v>279</v>
      </c>
      <c r="O439" s="779" t="s">
        <v>279</v>
      </c>
      <c r="P439" s="1057"/>
      <c r="Q439" s="1375"/>
      <c r="R439" s="1375"/>
      <c r="S439" s="1375"/>
      <c r="T439" s="2393"/>
      <c r="U439" s="2355"/>
      <c r="V439" s="2352"/>
      <c r="W439" s="1830"/>
      <c r="X439" s="1830"/>
      <c r="Y439" s="2638"/>
    </row>
    <row r="440" spans="1:25" s="749" customFormat="1" ht="18" customHeight="1" x14ac:dyDescent="0.2">
      <c r="A440" s="2429" t="s">
        <v>689</v>
      </c>
      <c r="B440" s="2440"/>
      <c r="C440" s="876">
        <v>1</v>
      </c>
      <c r="D440" s="2326"/>
      <c r="E440" s="2524"/>
      <c r="F440" s="2515" t="s">
        <v>690</v>
      </c>
      <c r="G440" s="2390"/>
      <c r="H440" s="2384"/>
      <c r="I440" s="2505" t="s">
        <v>691</v>
      </c>
      <c r="J440" s="763"/>
      <c r="K440" s="763"/>
      <c r="L440" s="763" t="s">
        <v>279</v>
      </c>
      <c r="M440" s="763"/>
      <c r="N440" s="764" t="s">
        <v>279</v>
      </c>
      <c r="O440" s="764" t="s">
        <v>279</v>
      </c>
      <c r="P440" s="1854"/>
      <c r="Q440" s="1375"/>
      <c r="R440" s="1375"/>
      <c r="S440" s="1375"/>
      <c r="T440" s="2371"/>
      <c r="U440" s="2355"/>
      <c r="V440" s="2353"/>
      <c r="W440" s="1831"/>
      <c r="X440" s="1831"/>
      <c r="Y440" s="2637" t="s">
        <v>692</v>
      </c>
    </row>
    <row r="441" spans="1:25" s="749" customFormat="1" ht="15.75" customHeight="1" x14ac:dyDescent="0.2">
      <c r="A441" s="2429"/>
      <c r="B441" s="2468"/>
      <c r="C441" s="876" t="s">
        <v>693</v>
      </c>
      <c r="D441" s="2326"/>
      <c r="E441" s="2524"/>
      <c r="F441" s="2516"/>
      <c r="G441" s="2390"/>
      <c r="H441" s="2384"/>
      <c r="I441" s="2506"/>
      <c r="J441" s="763"/>
      <c r="K441" s="763"/>
      <c r="L441" s="763" t="s">
        <v>279</v>
      </c>
      <c r="M441" s="763"/>
      <c r="N441" s="764"/>
      <c r="O441" s="764"/>
      <c r="P441" s="1854"/>
      <c r="Q441" s="1375"/>
      <c r="R441" s="1375"/>
      <c r="S441" s="1375"/>
      <c r="T441" s="2371"/>
      <c r="U441" s="2355"/>
      <c r="V441" s="2353"/>
      <c r="W441" s="1831"/>
      <c r="X441" s="1831"/>
      <c r="Y441" s="2369"/>
    </row>
    <row r="442" spans="1:25" s="749" customFormat="1" ht="15.75" customHeight="1" x14ac:dyDescent="0.2">
      <c r="A442" s="2429"/>
      <c r="B442" s="898"/>
      <c r="C442" s="882"/>
      <c r="D442" s="2326"/>
      <c r="E442" s="2524"/>
      <c r="F442" s="2516"/>
      <c r="G442" s="2390"/>
      <c r="H442" s="2384"/>
      <c r="I442" s="854"/>
      <c r="J442" s="837"/>
      <c r="K442" s="837"/>
      <c r="L442" s="837"/>
      <c r="M442" s="837"/>
      <c r="N442" s="838"/>
      <c r="O442" s="838"/>
      <c r="P442" s="1975"/>
      <c r="Q442" s="1973"/>
      <c r="R442" s="1973"/>
      <c r="S442" s="1973"/>
      <c r="T442" s="1331"/>
      <c r="U442" s="1105"/>
      <c r="V442" s="1105"/>
      <c r="W442" s="1105"/>
      <c r="X442" s="1105"/>
      <c r="Y442" s="1064"/>
    </row>
    <row r="443" spans="1:25" s="749" customFormat="1" ht="15.75" customHeight="1" x14ac:dyDescent="0.2">
      <c r="A443" s="2429"/>
      <c r="B443" s="2469"/>
      <c r="C443" s="879">
        <v>1</v>
      </c>
      <c r="D443" s="2326"/>
      <c r="E443" s="2524"/>
      <c r="F443" s="2516"/>
      <c r="G443" s="2390"/>
      <c r="H443" s="2384"/>
      <c r="I443" s="774" t="s">
        <v>694</v>
      </c>
      <c r="J443" s="767"/>
      <c r="K443" s="767"/>
      <c r="L443" s="767" t="s">
        <v>279</v>
      </c>
      <c r="M443" s="767"/>
      <c r="N443" s="408" t="s">
        <v>279</v>
      </c>
      <c r="O443" s="408" t="s">
        <v>279</v>
      </c>
      <c r="P443" s="1095"/>
      <c r="Q443" s="1375"/>
      <c r="R443" s="1375"/>
      <c r="S443" s="1375"/>
      <c r="T443" s="2383"/>
      <c r="U443" s="2354"/>
      <c r="V443" s="2353"/>
      <c r="W443" s="1831"/>
      <c r="X443" s="1831"/>
      <c r="Y443" s="2367" t="s">
        <v>695</v>
      </c>
    </row>
    <row r="444" spans="1:25" s="749" customFormat="1" ht="15.75" customHeight="1" x14ac:dyDescent="0.2">
      <c r="A444" s="2429"/>
      <c r="B444" s="2396"/>
      <c r="C444" s="879">
        <v>2</v>
      </c>
      <c r="D444" s="2326"/>
      <c r="E444" s="2524"/>
      <c r="F444" s="2516"/>
      <c r="G444" s="2390"/>
      <c r="H444" s="2384"/>
      <c r="I444" s="2503" t="s">
        <v>696</v>
      </c>
      <c r="J444" s="767"/>
      <c r="K444" s="767"/>
      <c r="L444" s="767" t="s">
        <v>279</v>
      </c>
      <c r="M444" s="767"/>
      <c r="N444" s="408" t="s">
        <v>279</v>
      </c>
      <c r="O444" s="408" t="s">
        <v>279</v>
      </c>
      <c r="P444" s="1095"/>
      <c r="Q444" s="1375"/>
      <c r="R444" s="1375"/>
      <c r="S444" s="1375"/>
      <c r="T444" s="2383"/>
      <c r="U444" s="2354"/>
      <c r="V444" s="2353"/>
      <c r="W444" s="1831"/>
      <c r="X444" s="1831"/>
      <c r="Y444" s="2368"/>
    </row>
    <row r="445" spans="1:25" s="749" customFormat="1" ht="15.75" customHeight="1" x14ac:dyDescent="0.2">
      <c r="A445" s="2429"/>
      <c r="B445" s="2396"/>
      <c r="C445" s="879">
        <v>3</v>
      </c>
      <c r="D445" s="2326"/>
      <c r="E445" s="2524"/>
      <c r="F445" s="2516"/>
      <c r="G445" s="2390"/>
      <c r="H445" s="2384"/>
      <c r="I445" s="2504"/>
      <c r="J445" s="767"/>
      <c r="K445" s="767"/>
      <c r="L445" s="767" t="s">
        <v>279</v>
      </c>
      <c r="M445" s="767"/>
      <c r="N445" s="408" t="s">
        <v>279</v>
      </c>
      <c r="O445" s="408" t="s">
        <v>279</v>
      </c>
      <c r="P445" s="1095"/>
      <c r="Q445" s="1375"/>
      <c r="R445" s="1375"/>
      <c r="S445" s="1375"/>
      <c r="T445" s="2383"/>
      <c r="U445" s="2354"/>
      <c r="V445" s="2353"/>
      <c r="W445" s="1831"/>
      <c r="X445" s="1831"/>
      <c r="Y445" s="2369"/>
    </row>
    <row r="446" spans="1:25" s="749" customFormat="1" ht="15.75" customHeight="1" x14ac:dyDescent="0.2">
      <c r="A446" s="2429"/>
      <c r="B446" s="2397"/>
      <c r="C446" s="879">
        <v>4</v>
      </c>
      <c r="D446" s="2326"/>
      <c r="E446" s="2524"/>
      <c r="F446" s="2516"/>
      <c r="G446" s="2390"/>
      <c r="H446" s="2384"/>
      <c r="I446" s="2504"/>
      <c r="J446" s="767"/>
      <c r="K446" s="767"/>
      <c r="L446" s="767" t="s">
        <v>279</v>
      </c>
      <c r="M446" s="767" t="s">
        <v>279</v>
      </c>
      <c r="N446" s="408" t="s">
        <v>279</v>
      </c>
      <c r="O446" s="408" t="s">
        <v>279</v>
      </c>
      <c r="P446" s="1095"/>
      <c r="Q446" s="1375"/>
      <c r="R446" s="1375"/>
      <c r="S446" s="1375"/>
      <c r="T446" s="2371"/>
      <c r="U446" s="2355"/>
      <c r="V446" s="2353"/>
      <c r="W446" s="1831"/>
      <c r="X446" s="1831"/>
      <c r="Y446" s="1064" t="s">
        <v>697</v>
      </c>
    </row>
    <row r="447" spans="1:25" s="749" customFormat="1" ht="15" customHeight="1" x14ac:dyDescent="0.2">
      <c r="A447" s="2429"/>
      <c r="B447" s="2394"/>
      <c r="C447" s="879">
        <v>3</v>
      </c>
      <c r="D447" s="2326"/>
      <c r="E447" s="2524"/>
      <c r="F447" s="2516"/>
      <c r="G447" s="2390"/>
      <c r="H447" s="2384"/>
      <c r="I447" s="2504"/>
      <c r="J447" s="767"/>
      <c r="K447" s="767"/>
      <c r="L447" s="767" t="s">
        <v>279</v>
      </c>
      <c r="M447" s="767"/>
      <c r="N447" s="408" t="s">
        <v>279</v>
      </c>
      <c r="O447" s="408" t="s">
        <v>279</v>
      </c>
      <c r="P447" s="1095"/>
      <c r="Q447" s="1375"/>
      <c r="R447" s="1375"/>
      <c r="S447" s="1375"/>
      <c r="T447" s="2371"/>
      <c r="U447" s="2355"/>
      <c r="V447" s="2353"/>
      <c r="W447" s="1831"/>
      <c r="X447" s="1831"/>
      <c r="Y447" s="1064" t="s">
        <v>698</v>
      </c>
    </row>
    <row r="448" spans="1:25" s="749" customFormat="1" ht="15.75" customHeight="1" x14ac:dyDescent="0.2">
      <c r="A448" s="2429"/>
      <c r="B448" s="2397"/>
      <c r="C448" s="879" t="s">
        <v>699</v>
      </c>
      <c r="D448" s="2326"/>
      <c r="E448" s="2524"/>
      <c r="F448" s="2516"/>
      <c r="G448" s="2390"/>
      <c r="H448" s="2384"/>
      <c r="I448" s="2504"/>
      <c r="J448" s="767"/>
      <c r="K448" s="767"/>
      <c r="L448" s="767" t="s">
        <v>279</v>
      </c>
      <c r="M448" s="767"/>
      <c r="N448" s="408" t="s">
        <v>279</v>
      </c>
      <c r="O448" s="408" t="s">
        <v>279</v>
      </c>
      <c r="P448" s="1095"/>
      <c r="Q448" s="1375"/>
      <c r="R448" s="1375"/>
      <c r="S448" s="1375"/>
      <c r="T448" s="2371"/>
      <c r="U448" s="2355"/>
      <c r="V448" s="2353"/>
      <c r="W448" s="1831"/>
      <c r="X448" s="1831"/>
      <c r="Y448" s="1064" t="s">
        <v>700</v>
      </c>
    </row>
    <row r="449" spans="1:25" s="749" customFormat="1" ht="15.75" customHeight="1" x14ac:dyDescent="0.2">
      <c r="A449" s="2429"/>
      <c r="B449" s="2394"/>
      <c r="C449" s="879">
        <v>1</v>
      </c>
      <c r="D449" s="2326"/>
      <c r="E449" s="2524"/>
      <c r="F449" s="2517"/>
      <c r="G449" s="2390"/>
      <c r="H449" s="2384"/>
      <c r="I449" s="741" t="s">
        <v>474</v>
      </c>
      <c r="J449" s="767"/>
      <c r="K449" s="767"/>
      <c r="L449" s="767" t="s">
        <v>279</v>
      </c>
      <c r="M449" s="767"/>
      <c r="N449" s="408" t="s">
        <v>279</v>
      </c>
      <c r="O449" s="408" t="s">
        <v>279</v>
      </c>
      <c r="P449" s="1095"/>
      <c r="Q449" s="1375"/>
      <c r="R449" s="1375"/>
      <c r="S449" s="1375"/>
      <c r="T449" s="2644"/>
      <c r="U449" s="2645"/>
      <c r="V449" s="2646"/>
      <c r="W449" s="1256"/>
      <c r="X449" s="1256"/>
      <c r="Y449" s="919"/>
    </row>
    <row r="450" spans="1:25" s="749" customFormat="1" ht="15" customHeight="1" x14ac:dyDescent="0.2">
      <c r="A450" s="2429"/>
      <c r="B450" s="2395"/>
      <c r="C450" s="859">
        <v>2</v>
      </c>
      <c r="D450" s="2486"/>
      <c r="E450" s="2525"/>
      <c r="F450" s="2518"/>
      <c r="G450" s="2391"/>
      <c r="H450" s="2386"/>
      <c r="I450" s="740"/>
      <c r="J450" s="778"/>
      <c r="K450" s="778"/>
      <c r="L450" s="778" t="s">
        <v>279</v>
      </c>
      <c r="M450" s="778"/>
      <c r="N450" s="779" t="s">
        <v>279</v>
      </c>
      <c r="O450" s="779" t="s">
        <v>279</v>
      </c>
      <c r="P450" s="1057"/>
      <c r="Q450" s="1375"/>
      <c r="R450" s="1375"/>
      <c r="S450" s="1375"/>
      <c r="T450" s="2393"/>
      <c r="U450" s="2355"/>
      <c r="V450" s="2352"/>
      <c r="W450" s="1256"/>
      <c r="X450" s="1257"/>
      <c r="Y450" s="926"/>
    </row>
    <row r="451" spans="1:25" s="749" customFormat="1" ht="27" customHeight="1" x14ac:dyDescent="0.15">
      <c r="A451" s="2448" t="s">
        <v>701</v>
      </c>
      <c r="B451" s="793" t="s">
        <v>510</v>
      </c>
      <c r="C451" s="935"/>
      <c r="D451" s="2514" t="s">
        <v>1302</v>
      </c>
      <c r="E451" s="2453" t="s">
        <v>703</v>
      </c>
      <c r="F451" s="794"/>
      <c r="G451" s="2329" t="s">
        <v>1303</v>
      </c>
      <c r="H451" s="798"/>
      <c r="I451" s="860"/>
      <c r="J451" s="890"/>
      <c r="K451" s="796"/>
      <c r="L451" s="796"/>
      <c r="M451" s="796"/>
      <c r="N451" s="797"/>
      <c r="O451" s="797"/>
      <c r="P451" s="1316"/>
      <c r="Q451" s="1974"/>
      <c r="R451" s="1974"/>
      <c r="S451" s="1974"/>
      <c r="T451" s="1976"/>
      <c r="U451" s="1970"/>
      <c r="V451" s="1970"/>
      <c r="W451" s="1327"/>
      <c r="X451" s="1327"/>
      <c r="Y451" s="921"/>
    </row>
    <row r="452" spans="1:25" s="749" customFormat="1" ht="15.75" customHeight="1" x14ac:dyDescent="0.15">
      <c r="A452" s="2429"/>
      <c r="B452" s="934"/>
      <c r="C452" s="935"/>
      <c r="D452" s="2326"/>
      <c r="E452" s="2454"/>
      <c r="F452" s="794"/>
      <c r="G452" s="2329"/>
      <c r="H452" s="798"/>
      <c r="I452" s="860"/>
      <c r="J452" s="890"/>
      <c r="K452" s="796"/>
      <c r="L452" s="796"/>
      <c r="M452" s="796"/>
      <c r="N452" s="797"/>
      <c r="O452" s="797"/>
      <c r="P452" s="1316"/>
      <c r="Q452" s="1974"/>
      <c r="R452" s="1974"/>
      <c r="S452" s="1974"/>
      <c r="T452" s="1976"/>
      <c r="U452" s="1970"/>
      <c r="V452" s="1970"/>
      <c r="W452" s="1327"/>
      <c r="X452" s="1327"/>
      <c r="Y452" s="917"/>
    </row>
    <row r="453" spans="1:25" s="749" customFormat="1" ht="15.75" customHeight="1" x14ac:dyDescent="0.15">
      <c r="A453" s="2429"/>
      <c r="B453" s="858"/>
      <c r="C453" s="882"/>
      <c r="D453" s="2326"/>
      <c r="E453" s="2454"/>
      <c r="F453" s="804"/>
      <c r="G453" s="2329"/>
      <c r="H453" s="803"/>
      <c r="I453" s="863"/>
      <c r="J453" s="891"/>
      <c r="K453" s="801"/>
      <c r="L453" s="801"/>
      <c r="M453" s="801"/>
      <c r="N453" s="802"/>
      <c r="O453" s="802"/>
      <c r="P453" s="1971"/>
      <c r="Q453" s="1974"/>
      <c r="R453" s="1974"/>
      <c r="S453" s="1974"/>
      <c r="T453" s="1976"/>
      <c r="U453" s="1970"/>
      <c r="V453" s="1970"/>
      <c r="W453" s="1327"/>
      <c r="X453" s="1327"/>
      <c r="Y453" s="917"/>
    </row>
    <row r="454" spans="1:25" s="749" customFormat="1" ht="15.75" customHeight="1" x14ac:dyDescent="0.2">
      <c r="A454" s="2429"/>
      <c r="B454" s="2396"/>
      <c r="C454" s="879">
        <v>1</v>
      </c>
      <c r="D454" s="2326"/>
      <c r="E454" s="2454"/>
      <c r="F454" s="2402" t="s">
        <v>705</v>
      </c>
      <c r="G454" s="2329"/>
      <c r="H454" s="2725" t="s">
        <v>1303</v>
      </c>
      <c r="I454" s="1978" t="s">
        <v>707</v>
      </c>
      <c r="J454" s="787"/>
      <c r="K454" s="767" t="s">
        <v>279</v>
      </c>
      <c r="L454" s="767" t="s">
        <v>279</v>
      </c>
      <c r="M454" s="767" t="s">
        <v>279</v>
      </c>
      <c r="N454" s="408" t="s">
        <v>279</v>
      </c>
      <c r="O454" s="408" t="s">
        <v>279</v>
      </c>
      <c r="P454" s="1095"/>
      <c r="Q454" s="1375"/>
      <c r="R454" s="1375"/>
      <c r="S454" s="1375"/>
      <c r="T454" s="2371"/>
      <c r="U454" s="2353"/>
      <c r="V454" s="2353"/>
      <c r="W454" s="1254"/>
      <c r="X454" s="1254"/>
      <c r="Y454" s="917"/>
    </row>
    <row r="455" spans="1:25" s="749" customFormat="1" ht="15.75" customHeight="1" x14ac:dyDescent="0.2">
      <c r="A455" s="2429"/>
      <c r="B455" s="2396"/>
      <c r="C455" s="879">
        <v>2</v>
      </c>
      <c r="D455" s="2326"/>
      <c r="E455" s="2454"/>
      <c r="F455" s="2403"/>
      <c r="G455" s="2329"/>
      <c r="H455" s="2385"/>
      <c r="I455" s="1978" t="s">
        <v>708</v>
      </c>
      <c r="J455" s="787"/>
      <c r="K455" s="767" t="s">
        <v>279</v>
      </c>
      <c r="L455" s="767" t="s">
        <v>279</v>
      </c>
      <c r="M455" s="767" t="s">
        <v>279</v>
      </c>
      <c r="N455" s="408" t="s">
        <v>279</v>
      </c>
      <c r="O455" s="408" t="s">
        <v>279</v>
      </c>
      <c r="P455" s="1095"/>
      <c r="Q455" s="1375"/>
      <c r="R455" s="1375"/>
      <c r="S455" s="1375"/>
      <c r="T455" s="2371"/>
      <c r="U455" s="2353"/>
      <c r="V455" s="2353"/>
      <c r="W455" s="1254"/>
      <c r="X455" s="1254"/>
      <c r="Y455" s="917"/>
    </row>
    <row r="456" spans="1:25" s="749" customFormat="1" ht="15.75" customHeight="1" x14ac:dyDescent="0.2">
      <c r="A456" s="2429"/>
      <c r="B456" s="2396"/>
      <c r="C456" s="879">
        <v>3</v>
      </c>
      <c r="D456" s="2326"/>
      <c r="E456" s="2454"/>
      <c r="F456" s="2403"/>
      <c r="G456" s="2329"/>
      <c r="H456" s="2385"/>
      <c r="I456" s="1979" t="s">
        <v>709</v>
      </c>
      <c r="J456" s="787"/>
      <c r="K456" s="767" t="s">
        <v>279</v>
      </c>
      <c r="L456" s="767" t="s">
        <v>279</v>
      </c>
      <c r="M456" s="767" t="s">
        <v>279</v>
      </c>
      <c r="N456" s="408" t="s">
        <v>279</v>
      </c>
      <c r="O456" s="408" t="s">
        <v>279</v>
      </c>
      <c r="P456" s="1095"/>
      <c r="Q456" s="1375"/>
      <c r="R456" s="1375"/>
      <c r="S456" s="1375"/>
      <c r="T456" s="2371"/>
      <c r="U456" s="2353"/>
      <c r="V456" s="2353"/>
      <c r="W456" s="1254"/>
      <c r="X456" s="1254"/>
      <c r="Y456" s="917"/>
    </row>
    <row r="457" spans="1:25" s="749" customFormat="1" ht="15.75" customHeight="1" x14ac:dyDescent="0.2">
      <c r="A457" s="2429"/>
      <c r="B457" s="2397"/>
      <c r="C457" s="879">
        <v>4</v>
      </c>
      <c r="D457" s="2326"/>
      <c r="E457" s="2454"/>
      <c r="F457" s="2326" t="s">
        <v>710</v>
      </c>
      <c r="G457" s="2329"/>
      <c r="H457" s="2385"/>
      <c r="I457" s="1979" t="s">
        <v>711</v>
      </c>
      <c r="J457" s="787"/>
      <c r="K457" s="767" t="s">
        <v>279</v>
      </c>
      <c r="L457" s="767" t="s">
        <v>279</v>
      </c>
      <c r="M457" s="767" t="s">
        <v>279</v>
      </c>
      <c r="N457" s="408" t="s">
        <v>279</v>
      </c>
      <c r="O457" s="408" t="s">
        <v>279</v>
      </c>
      <c r="P457" s="1095"/>
      <c r="Q457" s="1375"/>
      <c r="R457" s="1375"/>
      <c r="S457" s="1375"/>
      <c r="T457" s="2371"/>
      <c r="U457" s="2355"/>
      <c r="V457" s="2353"/>
      <c r="W457" s="1254"/>
      <c r="X457" s="1254"/>
      <c r="Y457" s="917"/>
    </row>
    <row r="458" spans="1:25" s="749" customFormat="1" ht="15.75" customHeight="1" x14ac:dyDescent="0.2">
      <c r="A458" s="2429"/>
      <c r="B458" s="2394"/>
      <c r="C458" s="879">
        <v>3</v>
      </c>
      <c r="D458" s="2326"/>
      <c r="E458" s="2454"/>
      <c r="F458" s="2326"/>
      <c r="G458" s="2329"/>
      <c r="H458" s="2385"/>
      <c r="I458" s="1979" t="s">
        <v>712</v>
      </c>
      <c r="J458" s="787"/>
      <c r="K458" s="767" t="s">
        <v>279</v>
      </c>
      <c r="L458" s="767" t="s">
        <v>279</v>
      </c>
      <c r="M458" s="767" t="s">
        <v>279</v>
      </c>
      <c r="N458" s="408" t="s">
        <v>279</v>
      </c>
      <c r="O458" s="408" t="s">
        <v>279</v>
      </c>
      <c r="P458" s="1095"/>
      <c r="Q458" s="1375"/>
      <c r="R458" s="1375"/>
      <c r="S458" s="1375"/>
      <c r="T458" s="2371"/>
      <c r="U458" s="2355"/>
      <c r="V458" s="2353"/>
      <c r="W458" s="1254"/>
      <c r="X458" s="1254"/>
      <c r="Y458" s="917"/>
    </row>
    <row r="459" spans="1:25" s="749" customFormat="1" ht="15.75" customHeight="1" x14ac:dyDescent="0.2">
      <c r="A459" s="2429"/>
      <c r="B459" s="2397"/>
      <c r="C459" s="936" t="s">
        <v>699</v>
      </c>
      <c r="D459" s="2326"/>
      <c r="E459" s="2454"/>
      <c r="F459" s="2326"/>
      <c r="G459" s="2329"/>
      <c r="H459" s="2385"/>
      <c r="I459" s="1980" t="s">
        <v>474</v>
      </c>
      <c r="J459" s="864"/>
      <c r="K459" s="850" t="s">
        <v>279</v>
      </c>
      <c r="L459" s="850" t="s">
        <v>279</v>
      </c>
      <c r="M459" s="850" t="s">
        <v>279</v>
      </c>
      <c r="N459" s="851" t="s">
        <v>279</v>
      </c>
      <c r="O459" s="851" t="s">
        <v>279</v>
      </c>
      <c r="P459" s="1113"/>
      <c r="Q459" s="1375"/>
      <c r="R459" s="1375"/>
      <c r="S459" s="1375"/>
      <c r="T459" s="2371"/>
      <c r="U459" s="2355"/>
      <c r="V459" s="2353"/>
      <c r="W459" s="1254"/>
      <c r="X459" s="1254"/>
      <c r="Y459" s="917"/>
    </row>
    <row r="460" spans="1:25" s="749" customFormat="1" ht="15.75" customHeight="1" x14ac:dyDescent="0.2">
      <c r="A460" s="2429"/>
      <c r="B460" s="2394"/>
      <c r="C460" s="936">
        <v>1</v>
      </c>
      <c r="D460" s="2326"/>
      <c r="E460" s="2454"/>
      <c r="F460" s="2326"/>
      <c r="G460" s="2329"/>
      <c r="H460" s="2385"/>
      <c r="I460" s="2714" t="s">
        <v>713</v>
      </c>
      <c r="J460" s="864"/>
      <c r="K460" s="850" t="s">
        <v>279</v>
      </c>
      <c r="L460" s="850" t="s">
        <v>279</v>
      </c>
      <c r="M460" s="850" t="s">
        <v>279</v>
      </c>
      <c r="N460" s="851" t="s">
        <v>279</v>
      </c>
      <c r="O460" s="851" t="s">
        <v>279</v>
      </c>
      <c r="P460" s="1113"/>
      <c r="Q460" s="1375"/>
      <c r="R460" s="1375"/>
      <c r="S460" s="1375"/>
      <c r="T460" s="2393"/>
      <c r="U460" s="2355"/>
      <c r="V460" s="2352"/>
      <c r="W460" s="1256"/>
      <c r="X460" s="1256"/>
      <c r="Y460" s="919"/>
    </row>
    <row r="461" spans="1:25" s="749" customFormat="1" ht="15" customHeight="1" x14ac:dyDescent="0.2">
      <c r="A461" s="2429"/>
      <c r="B461" s="2398"/>
      <c r="C461" s="859">
        <v>2</v>
      </c>
      <c r="D461" s="2326"/>
      <c r="E461" s="2454"/>
      <c r="F461" s="2326"/>
      <c r="G461" s="2329"/>
      <c r="H461" s="2385"/>
      <c r="I461" s="2715"/>
      <c r="J461" s="791"/>
      <c r="K461" s="778" t="s">
        <v>279</v>
      </c>
      <c r="L461" s="778" t="s">
        <v>279</v>
      </c>
      <c r="M461" s="778" t="s">
        <v>279</v>
      </c>
      <c r="N461" s="779" t="s">
        <v>279</v>
      </c>
      <c r="O461" s="779" t="s">
        <v>279</v>
      </c>
      <c r="P461" s="1057"/>
      <c r="Q461" s="1375"/>
      <c r="R461" s="1375"/>
      <c r="S461" s="1375"/>
      <c r="T461" s="2393"/>
      <c r="U461" s="2355"/>
      <c r="V461" s="2352"/>
      <c r="W461" s="1256"/>
      <c r="X461" s="1257"/>
      <c r="Y461" s="926"/>
    </row>
    <row r="462" spans="1:25" s="749" customFormat="1" ht="15.75" customHeight="1" x14ac:dyDescent="0.2">
      <c r="A462" s="2448" t="s">
        <v>714</v>
      </c>
      <c r="B462" s="2396"/>
      <c r="C462" s="876">
        <v>1</v>
      </c>
      <c r="D462" s="2326"/>
      <c r="E462" s="2454"/>
      <c r="F462" s="2466" t="s">
        <v>715</v>
      </c>
      <c r="G462" s="2329"/>
      <c r="H462" s="2385"/>
      <c r="I462" s="762" t="s">
        <v>716</v>
      </c>
      <c r="J462" s="892"/>
      <c r="K462" s="763" t="s">
        <v>279</v>
      </c>
      <c r="L462" s="763" t="s">
        <v>279</v>
      </c>
      <c r="M462" s="763" t="s">
        <v>279</v>
      </c>
      <c r="N462" s="764" t="s">
        <v>279</v>
      </c>
      <c r="O462" s="764" t="s">
        <v>279</v>
      </c>
      <c r="P462" s="1854"/>
      <c r="Q462" s="1375"/>
      <c r="R462" s="1375"/>
      <c r="S462" s="1375"/>
      <c r="T462" s="2371"/>
      <c r="U462" s="2355"/>
      <c r="V462" s="2353"/>
      <c r="W462" s="1254"/>
      <c r="X462" s="1254"/>
      <c r="Y462" s="921"/>
    </row>
    <row r="463" spans="1:25" s="749" customFormat="1" ht="15.75" customHeight="1" x14ac:dyDescent="0.2">
      <c r="A463" s="2429"/>
      <c r="B463" s="2396"/>
      <c r="C463" s="876" t="s">
        <v>693</v>
      </c>
      <c r="D463" s="2326"/>
      <c r="E463" s="2454"/>
      <c r="F463" s="2467"/>
      <c r="G463" s="2329"/>
      <c r="H463" s="2385"/>
      <c r="I463" s="777" t="s">
        <v>717</v>
      </c>
      <c r="J463" s="892"/>
      <c r="K463" s="763" t="s">
        <v>279</v>
      </c>
      <c r="L463" s="763" t="s">
        <v>279</v>
      </c>
      <c r="M463" s="763" t="s">
        <v>279</v>
      </c>
      <c r="N463" s="764" t="s">
        <v>279</v>
      </c>
      <c r="O463" s="764" t="s">
        <v>279</v>
      </c>
      <c r="P463" s="1854"/>
      <c r="Q463" s="1375"/>
      <c r="R463" s="1375"/>
      <c r="S463" s="1375"/>
      <c r="T463" s="2371"/>
      <c r="U463" s="2355"/>
      <c r="V463" s="2353"/>
      <c r="W463" s="1254"/>
      <c r="X463" s="1254"/>
      <c r="Y463" s="917"/>
    </row>
    <row r="464" spans="1:25" s="749" customFormat="1" ht="15.75" customHeight="1" x14ac:dyDescent="0.2">
      <c r="A464" s="2429"/>
      <c r="B464" s="1727"/>
      <c r="C464" s="882"/>
      <c r="D464" s="2326"/>
      <c r="E464" s="2454"/>
      <c r="F464" s="2467"/>
      <c r="G464" s="2329"/>
      <c r="H464" s="2385"/>
      <c r="I464" s="865"/>
      <c r="J464" s="893"/>
      <c r="K464" s="837"/>
      <c r="L464" s="837"/>
      <c r="M464" s="837"/>
      <c r="N464" s="838"/>
      <c r="O464" s="838"/>
      <c r="P464" s="1975"/>
      <c r="Q464" s="1973"/>
      <c r="R464" s="1973"/>
      <c r="S464" s="1973"/>
      <c r="T464" s="1331"/>
      <c r="U464" s="1105"/>
      <c r="V464" s="1105"/>
      <c r="W464" s="1041"/>
      <c r="X464" s="1041"/>
      <c r="Y464" s="917"/>
    </row>
    <row r="465" spans="1:25" s="749" customFormat="1" ht="18" customHeight="1" x14ac:dyDescent="0.2">
      <c r="A465" s="2429"/>
      <c r="B465" s="2470"/>
      <c r="C465" s="879">
        <v>1</v>
      </c>
      <c r="D465" s="2326"/>
      <c r="E465" s="2454"/>
      <c r="F465" s="2467"/>
      <c r="G465" s="2329"/>
      <c r="H465" s="2385"/>
      <c r="I465" s="1979" t="s">
        <v>718</v>
      </c>
      <c r="J465" s="787"/>
      <c r="K465" s="767" t="s">
        <v>279</v>
      </c>
      <c r="L465" s="767" t="s">
        <v>279</v>
      </c>
      <c r="M465" s="767" t="s">
        <v>279</v>
      </c>
      <c r="N465" s="408" t="s">
        <v>279</v>
      </c>
      <c r="O465" s="408" t="s">
        <v>279</v>
      </c>
      <c r="P465" s="1095"/>
      <c r="Q465" s="1375"/>
      <c r="R465" s="1375"/>
      <c r="S465" s="1375"/>
      <c r="T465" s="2371"/>
      <c r="U465" s="2353"/>
      <c r="V465" s="2353"/>
      <c r="W465" s="1254"/>
      <c r="X465" s="1254"/>
      <c r="Y465" s="917"/>
    </row>
    <row r="466" spans="1:25" s="749" customFormat="1" ht="15.75" customHeight="1" x14ac:dyDescent="0.2">
      <c r="A466" s="2429"/>
      <c r="B466" s="2471"/>
      <c r="C466" s="879">
        <v>2</v>
      </c>
      <c r="D466" s="2326"/>
      <c r="E466" s="2454"/>
      <c r="F466" s="2326" t="s">
        <v>719</v>
      </c>
      <c r="G466" s="2329"/>
      <c r="H466" s="2385"/>
      <c r="I466" s="1979" t="s">
        <v>720</v>
      </c>
      <c r="J466" s="787"/>
      <c r="K466" s="767" t="s">
        <v>279</v>
      </c>
      <c r="L466" s="767" t="s">
        <v>279</v>
      </c>
      <c r="M466" s="767" t="s">
        <v>279</v>
      </c>
      <c r="N466" s="408" t="s">
        <v>279</v>
      </c>
      <c r="O466" s="408" t="s">
        <v>279</v>
      </c>
      <c r="P466" s="1095"/>
      <c r="Q466" s="1375"/>
      <c r="R466" s="1375"/>
      <c r="S466" s="1375"/>
      <c r="T466" s="2371"/>
      <c r="U466" s="2353"/>
      <c r="V466" s="2353"/>
      <c r="W466" s="1254"/>
      <c r="X466" s="1254"/>
      <c r="Y466" s="917"/>
    </row>
    <row r="467" spans="1:25" s="749" customFormat="1" ht="15.75" customHeight="1" x14ac:dyDescent="0.2">
      <c r="A467" s="2429"/>
      <c r="B467" s="2471"/>
      <c r="C467" s="879">
        <v>3</v>
      </c>
      <c r="D467" s="2326"/>
      <c r="E467" s="2454"/>
      <c r="F467" s="2326"/>
      <c r="G467" s="2329"/>
      <c r="H467" s="2385"/>
      <c r="I467" s="1979" t="s">
        <v>721</v>
      </c>
      <c r="J467" s="787"/>
      <c r="K467" s="767" t="s">
        <v>279</v>
      </c>
      <c r="L467" s="767" t="s">
        <v>279</v>
      </c>
      <c r="M467" s="767" t="s">
        <v>279</v>
      </c>
      <c r="N467" s="408" t="s">
        <v>279</v>
      </c>
      <c r="O467" s="408" t="s">
        <v>279</v>
      </c>
      <c r="P467" s="1095"/>
      <c r="Q467" s="1375"/>
      <c r="R467" s="1375"/>
      <c r="S467" s="1375"/>
      <c r="T467" s="2371"/>
      <c r="U467" s="2353"/>
      <c r="V467" s="2353"/>
      <c r="W467" s="1254"/>
      <c r="X467" s="1254"/>
      <c r="Y467" s="917"/>
    </row>
    <row r="468" spans="1:25" s="749" customFormat="1" ht="15.75" customHeight="1" x14ac:dyDescent="0.2">
      <c r="A468" s="2429"/>
      <c r="B468" s="2472"/>
      <c r="C468" s="879">
        <v>4</v>
      </c>
      <c r="D468" s="2326"/>
      <c r="E468" s="2454"/>
      <c r="F468" s="2326"/>
      <c r="G468" s="2329"/>
      <c r="H468" s="2385"/>
      <c r="I468" s="1979" t="s">
        <v>722</v>
      </c>
      <c r="J468" s="787"/>
      <c r="K468" s="767" t="s">
        <v>279</v>
      </c>
      <c r="L468" s="767" t="s">
        <v>279</v>
      </c>
      <c r="M468" s="767" t="s">
        <v>279</v>
      </c>
      <c r="N468" s="408" t="s">
        <v>279</v>
      </c>
      <c r="O468" s="408" t="s">
        <v>279</v>
      </c>
      <c r="P468" s="1095"/>
      <c r="Q468" s="1375"/>
      <c r="R468" s="1375"/>
      <c r="S468" s="1375"/>
      <c r="T468" s="2371"/>
      <c r="U468" s="2355"/>
      <c r="V468" s="2353"/>
      <c r="W468" s="1254"/>
      <c r="X468" s="1254"/>
      <c r="Y468" s="917"/>
    </row>
    <row r="469" spans="1:25" s="749" customFormat="1" ht="15.75" customHeight="1" x14ac:dyDescent="0.2">
      <c r="A469" s="2429"/>
      <c r="B469" s="2396"/>
      <c r="C469" s="879">
        <v>3</v>
      </c>
      <c r="D469" s="2326"/>
      <c r="E469" s="2454"/>
      <c r="F469" s="2328" t="s">
        <v>723</v>
      </c>
      <c r="G469" s="2329"/>
      <c r="H469" s="2385"/>
      <c r="I469" s="1979" t="s">
        <v>474</v>
      </c>
      <c r="J469" s="787"/>
      <c r="K469" s="767" t="s">
        <v>279</v>
      </c>
      <c r="L469" s="767" t="s">
        <v>279</v>
      </c>
      <c r="M469" s="767" t="s">
        <v>279</v>
      </c>
      <c r="N469" s="408" t="s">
        <v>279</v>
      </c>
      <c r="O469" s="408" t="s">
        <v>279</v>
      </c>
      <c r="P469" s="1095"/>
      <c r="Q469" s="1375"/>
      <c r="R469" s="1375"/>
      <c r="S469" s="1375"/>
      <c r="T469" s="2371"/>
      <c r="U469" s="2355"/>
      <c r="V469" s="2353"/>
      <c r="W469" s="1254"/>
      <c r="X469" s="1254"/>
      <c r="Y469" s="917"/>
    </row>
    <row r="470" spans="1:25" s="749" customFormat="1" ht="15.75" customHeight="1" x14ac:dyDescent="0.2">
      <c r="A470" s="2429"/>
      <c r="B470" s="2397"/>
      <c r="C470" s="936" t="s">
        <v>699</v>
      </c>
      <c r="D470" s="2326"/>
      <c r="E470" s="2454"/>
      <c r="F470" s="2326"/>
      <c r="G470" s="2329"/>
      <c r="H470" s="2385"/>
      <c r="I470" s="1980" t="s">
        <v>724</v>
      </c>
      <c r="J470" s="864"/>
      <c r="K470" s="850" t="s">
        <v>279</v>
      </c>
      <c r="L470" s="850" t="s">
        <v>279</v>
      </c>
      <c r="M470" s="850" t="s">
        <v>279</v>
      </c>
      <c r="N470" s="851" t="s">
        <v>279</v>
      </c>
      <c r="O470" s="851" t="s">
        <v>279</v>
      </c>
      <c r="P470" s="1113"/>
      <c r="Q470" s="1375"/>
      <c r="R470" s="1375"/>
      <c r="S470" s="1375"/>
      <c r="T470" s="2371"/>
      <c r="U470" s="2355"/>
      <c r="V470" s="2353"/>
      <c r="W470" s="1254"/>
      <c r="X470" s="1254"/>
      <c r="Y470" s="917"/>
    </row>
    <row r="471" spans="1:25" s="749" customFormat="1" ht="15.75" customHeight="1" x14ac:dyDescent="0.2">
      <c r="A471" s="2429"/>
      <c r="B471" s="2394"/>
      <c r="C471" s="936">
        <v>1</v>
      </c>
      <c r="D471" s="2326"/>
      <c r="E471" s="2454"/>
      <c r="F471" s="2326"/>
      <c r="G471" s="2329"/>
      <c r="H471" s="2385"/>
      <c r="I471" s="741" t="s">
        <v>725</v>
      </c>
      <c r="J471" s="864"/>
      <c r="K471" s="850" t="s">
        <v>279</v>
      </c>
      <c r="L471" s="850" t="s">
        <v>279</v>
      </c>
      <c r="M471" s="850" t="s">
        <v>279</v>
      </c>
      <c r="N471" s="851" t="s">
        <v>279</v>
      </c>
      <c r="O471" s="851" t="s">
        <v>279</v>
      </c>
      <c r="P471" s="1113"/>
      <c r="Q471" s="1375"/>
      <c r="R471" s="1375"/>
      <c r="S471" s="1375"/>
      <c r="T471" s="2393"/>
      <c r="U471" s="2355"/>
      <c r="V471" s="2352"/>
      <c r="W471" s="1256"/>
      <c r="X471" s="1256"/>
      <c r="Y471" s="919"/>
    </row>
    <row r="472" spans="1:25" s="749" customFormat="1" ht="15" customHeight="1" x14ac:dyDescent="0.2">
      <c r="A472" s="2430"/>
      <c r="B472" s="2395"/>
      <c r="C472" s="859">
        <v>2</v>
      </c>
      <c r="D472" s="2327"/>
      <c r="E472" s="2454"/>
      <c r="F472" s="2326"/>
      <c r="G472" s="2329"/>
      <c r="H472" s="2385"/>
      <c r="I472" s="1981" t="s">
        <v>726</v>
      </c>
      <c r="J472" s="791"/>
      <c r="K472" s="778" t="s">
        <v>279</v>
      </c>
      <c r="L472" s="778" t="s">
        <v>279</v>
      </c>
      <c r="M472" s="778" t="s">
        <v>279</v>
      </c>
      <c r="N472" s="779" t="s">
        <v>279</v>
      </c>
      <c r="O472" s="779" t="s">
        <v>279</v>
      </c>
      <c r="P472" s="1057"/>
      <c r="Q472" s="1375" t="s">
        <v>1298</v>
      </c>
      <c r="R472" s="1375" t="s">
        <v>418</v>
      </c>
      <c r="S472" s="1375" t="s">
        <v>295</v>
      </c>
      <c r="T472" s="2393"/>
      <c r="U472" s="2355"/>
      <c r="V472" s="2352"/>
      <c r="W472" s="1256"/>
      <c r="X472" s="1257"/>
      <c r="Y472" s="926"/>
    </row>
    <row r="473" spans="1:25" s="749" customFormat="1" ht="16.5" customHeight="1" x14ac:dyDescent="0.2">
      <c r="A473" s="2429" t="s">
        <v>1304</v>
      </c>
      <c r="B473" s="2431"/>
      <c r="C473" s="876">
        <v>1</v>
      </c>
      <c r="D473" s="2455" t="s">
        <v>1305</v>
      </c>
      <c r="E473" s="2412" t="s">
        <v>729</v>
      </c>
      <c r="F473" s="2458" t="s">
        <v>730</v>
      </c>
      <c r="G473" s="2329"/>
      <c r="H473" s="2385"/>
      <c r="I473" s="2700" t="s">
        <v>731</v>
      </c>
      <c r="J473" s="892"/>
      <c r="K473" s="763"/>
      <c r="L473" s="763"/>
      <c r="M473" s="763"/>
      <c r="N473" s="763"/>
      <c r="O473" s="763"/>
      <c r="P473" s="1854"/>
      <c r="Q473" s="1375"/>
      <c r="R473" s="1375"/>
      <c r="S473" s="1375"/>
      <c r="T473" s="2371"/>
      <c r="U473" s="2355"/>
      <c r="V473" s="2353"/>
      <c r="W473" s="1254"/>
      <c r="X473" s="1254"/>
      <c r="Y473" s="921"/>
    </row>
    <row r="474" spans="1:25" s="749" customFormat="1" ht="15.75" customHeight="1" x14ac:dyDescent="0.2">
      <c r="A474" s="2429"/>
      <c r="B474" s="2432"/>
      <c r="C474" s="876" t="s">
        <v>693</v>
      </c>
      <c r="D474" s="2403"/>
      <c r="E474" s="2413"/>
      <c r="F474" s="2459"/>
      <c r="G474" s="2329"/>
      <c r="H474" s="2385"/>
      <c r="I474" s="2408"/>
      <c r="J474" s="892"/>
      <c r="K474" s="763"/>
      <c r="L474" s="763"/>
      <c r="M474" s="763"/>
      <c r="N474" s="763"/>
      <c r="O474" s="763"/>
      <c r="P474" s="1854"/>
      <c r="Q474" s="1375"/>
      <c r="R474" s="1375"/>
      <c r="S474" s="1375"/>
      <c r="T474" s="2371"/>
      <c r="U474" s="2355"/>
      <c r="V474" s="2353"/>
      <c r="W474" s="1254"/>
      <c r="X474" s="1254"/>
      <c r="Y474" s="917"/>
    </row>
    <row r="475" spans="1:25" s="749" customFormat="1" ht="15.75" customHeight="1" x14ac:dyDescent="0.2">
      <c r="A475" s="2429"/>
      <c r="B475" s="1728"/>
      <c r="C475" s="937"/>
      <c r="D475" s="2403"/>
      <c r="E475" s="2413"/>
      <c r="F475" s="2460" t="s">
        <v>732</v>
      </c>
      <c r="G475" s="2329"/>
      <c r="H475" s="2385"/>
      <c r="I475" s="1896" t="s">
        <v>733</v>
      </c>
      <c r="J475" s="869"/>
      <c r="K475" s="870"/>
      <c r="L475" s="870"/>
      <c r="M475" s="837"/>
      <c r="N475" s="838"/>
      <c r="O475" s="838"/>
      <c r="P475" s="1975"/>
      <c r="Q475" s="1973"/>
      <c r="R475" s="1973"/>
      <c r="S475" s="1973"/>
      <c r="T475" s="1331"/>
      <c r="U475" s="1105"/>
      <c r="V475" s="1105"/>
      <c r="W475" s="1041"/>
      <c r="X475" s="1041"/>
      <c r="Y475" s="917"/>
    </row>
    <row r="476" spans="1:25" s="749" customFormat="1" ht="18" customHeight="1" x14ac:dyDescent="0.2">
      <c r="A476" s="2429"/>
      <c r="B476" s="2394"/>
      <c r="C476" s="879">
        <v>1</v>
      </c>
      <c r="D476" s="2403"/>
      <c r="E476" s="2413"/>
      <c r="F476" s="2461"/>
      <c r="G476" s="2329"/>
      <c r="H476" s="2385"/>
      <c r="I476" s="898" t="s">
        <v>734</v>
      </c>
      <c r="J476" s="787"/>
      <c r="K476" s="767"/>
      <c r="L476" s="767"/>
      <c r="M476" s="767"/>
      <c r="N476" s="767"/>
      <c r="O476" s="767"/>
      <c r="P476" s="1095"/>
      <c r="Q476" s="1375"/>
      <c r="R476" s="1375"/>
      <c r="S476" s="1375"/>
      <c r="T476" s="2371"/>
      <c r="U476" s="2353"/>
      <c r="V476" s="2353"/>
      <c r="W476" s="1254"/>
      <c r="X476" s="1254"/>
      <c r="Y476" s="917"/>
    </row>
    <row r="477" spans="1:25" s="749" customFormat="1" ht="15.75" customHeight="1" x14ac:dyDescent="0.2">
      <c r="A477" s="2429"/>
      <c r="B477" s="2396"/>
      <c r="C477" s="879">
        <v>2</v>
      </c>
      <c r="D477" s="2403"/>
      <c r="E477" s="2413"/>
      <c r="F477" s="2460" t="s">
        <v>735</v>
      </c>
      <c r="G477" s="2329"/>
      <c r="H477" s="2385"/>
      <c r="I477" s="1902"/>
      <c r="J477" s="787"/>
      <c r="K477" s="767"/>
      <c r="L477" s="767"/>
      <c r="M477" s="767"/>
      <c r="N477" s="767"/>
      <c r="O477" s="767"/>
      <c r="P477" s="1095"/>
      <c r="Q477" s="1375" t="s">
        <v>1306</v>
      </c>
      <c r="R477" s="1375"/>
      <c r="S477" s="1375"/>
      <c r="T477" s="2371"/>
      <c r="U477" s="2353"/>
      <c r="V477" s="2353"/>
      <c r="W477" s="1254"/>
      <c r="X477" s="1254"/>
      <c r="Y477" s="917"/>
    </row>
    <row r="478" spans="1:25" s="749" customFormat="1" ht="15.75" customHeight="1" x14ac:dyDescent="0.2">
      <c r="A478" s="2429"/>
      <c r="B478" s="2396"/>
      <c r="C478" s="879">
        <v>3</v>
      </c>
      <c r="D478" s="2403"/>
      <c r="E478" s="2413"/>
      <c r="F478" s="2462"/>
      <c r="G478" s="2329"/>
      <c r="H478" s="2385"/>
      <c r="I478" s="1982"/>
      <c r="J478" s="787"/>
      <c r="K478" s="767"/>
      <c r="L478" s="767"/>
      <c r="M478" s="767"/>
      <c r="N478" s="767"/>
      <c r="O478" s="767"/>
      <c r="P478" s="1095"/>
      <c r="Q478" s="1375"/>
      <c r="R478" s="1375"/>
      <c r="S478" s="1375"/>
      <c r="T478" s="2371"/>
      <c r="U478" s="2353"/>
      <c r="V478" s="2353"/>
      <c r="W478" s="1254"/>
      <c r="X478" s="1254"/>
      <c r="Y478" s="917"/>
    </row>
    <row r="479" spans="1:25" s="749" customFormat="1" ht="15.75" customHeight="1" x14ac:dyDescent="0.2">
      <c r="A479" s="2429"/>
      <c r="B479" s="2397"/>
      <c r="C479" s="879">
        <v>4</v>
      </c>
      <c r="D479" s="2403"/>
      <c r="E479" s="2413"/>
      <c r="F479" s="2462"/>
      <c r="G479" s="2329"/>
      <c r="H479" s="2385"/>
      <c r="I479" s="1982"/>
      <c r="J479" s="787"/>
      <c r="K479" s="767"/>
      <c r="L479" s="767"/>
      <c r="M479" s="767"/>
      <c r="N479" s="767"/>
      <c r="O479" s="767"/>
      <c r="P479" s="1095"/>
      <c r="Q479" s="1375"/>
      <c r="R479" s="1375"/>
      <c r="S479" s="1375"/>
      <c r="T479" s="2371"/>
      <c r="U479" s="2355"/>
      <c r="V479" s="2353"/>
      <c r="W479" s="1254"/>
      <c r="X479" s="1254"/>
      <c r="Y479" s="917"/>
    </row>
    <row r="480" spans="1:25" s="749" customFormat="1" ht="15.75" customHeight="1" x14ac:dyDescent="0.2">
      <c r="A480" s="2429"/>
      <c r="B480" s="2394"/>
      <c r="C480" s="879">
        <v>3</v>
      </c>
      <c r="D480" s="2403"/>
      <c r="E480" s="2413"/>
      <c r="F480" s="2463" t="s">
        <v>736</v>
      </c>
      <c r="G480" s="2329"/>
      <c r="H480" s="2385"/>
      <c r="I480" s="1982"/>
      <c r="J480" s="787"/>
      <c r="K480" s="767"/>
      <c r="L480" s="767"/>
      <c r="M480" s="767"/>
      <c r="N480" s="767"/>
      <c r="O480" s="767"/>
      <c r="P480" s="1095"/>
      <c r="Q480" s="1375"/>
      <c r="R480" s="1375"/>
      <c r="S480" s="1375"/>
      <c r="T480" s="2371"/>
      <c r="U480" s="2355"/>
      <c r="V480" s="2353"/>
      <c r="W480" s="1254"/>
      <c r="X480" s="1254"/>
      <c r="Y480" s="917"/>
    </row>
    <row r="481" spans="1:25" s="749" customFormat="1" ht="15.75" customHeight="1" x14ac:dyDescent="0.2">
      <c r="A481" s="2429"/>
      <c r="B481" s="2397"/>
      <c r="C481" s="936" t="s">
        <v>699</v>
      </c>
      <c r="D481" s="2403"/>
      <c r="E481" s="2413"/>
      <c r="F481" s="2464"/>
      <c r="G481" s="2329"/>
      <c r="H481" s="2385"/>
      <c r="I481" s="1982"/>
      <c r="J481" s="894"/>
      <c r="K481" s="767"/>
      <c r="L481" s="767"/>
      <c r="M481" s="767"/>
      <c r="N481" s="767"/>
      <c r="O481" s="767"/>
      <c r="P481" s="1113"/>
      <c r="Q481" s="1375"/>
      <c r="R481" s="1375"/>
      <c r="S481" s="1375"/>
      <c r="T481" s="2371"/>
      <c r="U481" s="2355"/>
      <c r="V481" s="2353"/>
      <c r="W481" s="1254"/>
      <c r="X481" s="1254"/>
      <c r="Y481" s="917"/>
    </row>
    <row r="482" spans="1:25" s="749" customFormat="1" ht="15.75" customHeight="1" x14ac:dyDescent="0.2">
      <c r="A482" s="2429"/>
      <c r="B482" s="2433" t="s">
        <v>737</v>
      </c>
      <c r="C482" s="936">
        <v>1</v>
      </c>
      <c r="D482" s="2403"/>
      <c r="E482" s="2413"/>
      <c r="F482" s="2464"/>
      <c r="G482" s="2329"/>
      <c r="H482" s="2385"/>
      <c r="I482" s="2719" t="s">
        <v>738</v>
      </c>
      <c r="J482" s="892"/>
      <c r="K482" s="767"/>
      <c r="L482" s="767"/>
      <c r="M482" s="767"/>
      <c r="N482" s="767"/>
      <c r="O482" s="767"/>
      <c r="P482" s="1113"/>
      <c r="Q482" s="1375"/>
      <c r="R482" s="1375"/>
      <c r="S482" s="1375"/>
      <c r="T482" s="2393"/>
      <c r="U482" s="2355"/>
      <c r="V482" s="2352"/>
      <c r="W482" s="1256"/>
      <c r="X482" s="1256"/>
      <c r="Y482" s="919"/>
    </row>
    <row r="483" spans="1:25" s="749" customFormat="1" ht="15" customHeight="1" x14ac:dyDescent="0.2">
      <c r="A483" s="2430"/>
      <c r="B483" s="2434"/>
      <c r="C483" s="859">
        <v>2</v>
      </c>
      <c r="D483" s="2456"/>
      <c r="E483" s="2457"/>
      <c r="F483" s="2465"/>
      <c r="G483" s="2713"/>
      <c r="H483" s="2726"/>
      <c r="I483" s="2720"/>
      <c r="J483" s="894"/>
      <c r="K483" s="895"/>
      <c r="L483" s="895"/>
      <c r="M483" s="895"/>
      <c r="N483" s="895"/>
      <c r="O483" s="895"/>
      <c r="P483" s="1057"/>
      <c r="Q483" s="1375" t="s">
        <v>1307</v>
      </c>
      <c r="R483" s="1375" t="s">
        <v>418</v>
      </c>
      <c r="S483" s="1375"/>
      <c r="T483" s="2393"/>
      <c r="U483" s="2355"/>
      <c r="V483" s="2352"/>
      <c r="W483" s="1256"/>
      <c r="X483" s="1257"/>
      <c r="Y483" s="926"/>
    </row>
    <row r="484" spans="1:25" ht="16" x14ac:dyDescent="0.2">
      <c r="A484" s="2441" t="s">
        <v>44</v>
      </c>
      <c r="B484" s="667" t="s">
        <v>510</v>
      </c>
      <c r="C484" s="278"/>
      <c r="D484" s="2445"/>
      <c r="E484" s="2438"/>
      <c r="F484" s="2399"/>
      <c r="G484" s="196"/>
      <c r="H484" s="196"/>
      <c r="I484" s="2497"/>
      <c r="J484" s="196"/>
      <c r="K484" s="196"/>
      <c r="L484" s="196"/>
      <c r="M484" s="196"/>
      <c r="N484" s="195"/>
      <c r="O484" s="195"/>
      <c r="P484" s="195"/>
      <c r="Q484" s="195"/>
      <c r="R484" s="195"/>
      <c r="S484" s="195"/>
      <c r="T484" s="196"/>
      <c r="U484" s="196"/>
      <c r="V484" s="472"/>
      <c r="W484" s="1301"/>
      <c r="X484" s="1301"/>
      <c r="Y484" s="703"/>
    </row>
    <row r="485" spans="1:25" ht="16" x14ac:dyDescent="0.2">
      <c r="A485" s="2441"/>
      <c r="B485" s="692"/>
      <c r="C485" s="691"/>
      <c r="D485" s="2446"/>
      <c r="E485" s="2438"/>
      <c r="F485" s="2399"/>
      <c r="G485" s="200"/>
      <c r="H485" s="200"/>
      <c r="I485" s="2497"/>
      <c r="J485" s="200"/>
      <c r="K485" s="200"/>
      <c r="L485" s="200"/>
      <c r="M485" s="200"/>
      <c r="N485" s="199"/>
      <c r="O485" s="199"/>
      <c r="P485" s="199"/>
      <c r="Q485" s="199"/>
      <c r="R485" s="199"/>
      <c r="S485" s="199"/>
      <c r="T485" s="200"/>
      <c r="U485" s="200"/>
      <c r="V485" s="473"/>
      <c r="W485" s="1301"/>
      <c r="X485" s="1301"/>
      <c r="Y485" s="705"/>
    </row>
    <row r="486" spans="1:25" ht="16" x14ac:dyDescent="0.2">
      <c r="A486" s="2441"/>
      <c r="B486" s="436"/>
      <c r="C486" s="194"/>
      <c r="D486" s="2446"/>
      <c r="E486" s="2438"/>
      <c r="F486" s="2399"/>
      <c r="G486" s="200"/>
      <c r="H486" s="200"/>
      <c r="I486" s="2497"/>
      <c r="J486" s="200"/>
      <c r="K486" s="200"/>
      <c r="L486" s="200"/>
      <c r="M486" s="200"/>
      <c r="N486" s="199"/>
      <c r="O486" s="199"/>
      <c r="P486" s="199"/>
      <c r="Q486" s="199"/>
      <c r="R486" s="199"/>
      <c r="S486" s="199"/>
      <c r="T486" s="200"/>
      <c r="U486" s="200"/>
      <c r="V486" s="473"/>
      <c r="W486" s="1301"/>
      <c r="X486" s="1301"/>
      <c r="Y486" s="705"/>
    </row>
    <row r="487" spans="1:25" ht="16" x14ac:dyDescent="0.2">
      <c r="A487" s="2441"/>
      <c r="B487" s="668"/>
      <c r="C487" s="317"/>
      <c r="D487" s="2446"/>
      <c r="E487" s="2438"/>
      <c r="F487" s="2399"/>
      <c r="G487" s="248"/>
      <c r="H487" s="248"/>
      <c r="I487" s="2497"/>
      <c r="J487" s="248"/>
      <c r="K487" s="248"/>
      <c r="L487" s="248"/>
      <c r="M487" s="248"/>
      <c r="N487" s="320"/>
      <c r="O487" s="320"/>
      <c r="P487" s="320"/>
      <c r="Q487" s="320"/>
      <c r="R487" s="320"/>
      <c r="S487" s="320"/>
      <c r="T487" s="248"/>
      <c r="U487" s="248"/>
      <c r="V487" s="437"/>
      <c r="W487" s="1301"/>
      <c r="X487" s="1301"/>
      <c r="Y487" s="706"/>
    </row>
    <row r="488" spans="1:25" ht="16" x14ac:dyDescent="0.2">
      <c r="A488" s="2441"/>
      <c r="B488" s="669"/>
      <c r="C488" s="279"/>
      <c r="D488" s="2447"/>
      <c r="E488" s="2439"/>
      <c r="F488" s="2400"/>
      <c r="G488" s="663"/>
      <c r="H488" s="663"/>
      <c r="I488" s="2498"/>
      <c r="J488" s="663"/>
      <c r="K488" s="663"/>
      <c r="L488" s="663"/>
      <c r="M488" s="663"/>
      <c r="N488" s="664"/>
      <c r="O488" s="664"/>
      <c r="P488" s="664"/>
      <c r="Q488" s="664"/>
      <c r="R488" s="664"/>
      <c r="S488" s="664"/>
      <c r="T488" s="663"/>
      <c r="U488" s="663"/>
      <c r="V488" s="495"/>
      <c r="W488" s="1338"/>
      <c r="X488" s="1338"/>
      <c r="Y488" s="707"/>
    </row>
    <row r="489" spans="1:25" s="749" customFormat="1" ht="15.75" customHeight="1" x14ac:dyDescent="0.2">
      <c r="A489" s="2429" t="s">
        <v>739</v>
      </c>
      <c r="B489" s="2440"/>
      <c r="C489" s="876">
        <v>1</v>
      </c>
      <c r="D489" s="2701" t="s">
        <v>740</v>
      </c>
      <c r="E489" s="2701" t="s">
        <v>741</v>
      </c>
      <c r="F489" s="2704" t="s">
        <v>742</v>
      </c>
      <c r="G489" s="2710"/>
      <c r="H489" s="2710"/>
      <c r="I489" s="2707" t="s">
        <v>743</v>
      </c>
      <c r="J489" s="892"/>
      <c r="K489" s="763"/>
      <c r="L489" s="763" t="s">
        <v>279</v>
      </c>
      <c r="M489" s="763"/>
      <c r="N489" s="764" t="s">
        <v>279</v>
      </c>
      <c r="O489" s="764" t="s">
        <v>279</v>
      </c>
      <c r="P489" s="764"/>
      <c r="Q489" s="1305"/>
      <c r="R489" s="1305"/>
      <c r="S489" s="1305"/>
      <c r="T489" s="2493"/>
      <c r="U489" s="2370"/>
      <c r="V489" s="2366"/>
      <c r="W489" s="1254"/>
      <c r="X489" s="1254"/>
      <c r="Y489" s="2374"/>
    </row>
    <row r="490" spans="1:25" s="749" customFormat="1" ht="15.75" customHeight="1" x14ac:dyDescent="0.2">
      <c r="A490" s="2429"/>
      <c r="B490" s="2397"/>
      <c r="C490" s="876" t="s">
        <v>693</v>
      </c>
      <c r="D490" s="2702"/>
      <c r="E490" s="2702"/>
      <c r="F490" s="2705"/>
      <c r="G490" s="2711"/>
      <c r="H490" s="2711"/>
      <c r="I490" s="2708"/>
      <c r="J490" s="892"/>
      <c r="K490" s="763"/>
      <c r="L490" s="763" t="s">
        <v>279</v>
      </c>
      <c r="M490" s="763"/>
      <c r="N490" s="764" t="s">
        <v>279</v>
      </c>
      <c r="O490" s="764" t="s">
        <v>279</v>
      </c>
      <c r="P490" s="764"/>
      <c r="Q490" s="1305"/>
      <c r="R490" s="1305"/>
      <c r="S490" s="1305"/>
      <c r="T490" s="2493"/>
      <c r="U490" s="2370"/>
      <c r="V490" s="2366"/>
      <c r="W490" s="1254"/>
      <c r="X490" s="1254"/>
      <c r="Y490" s="2375"/>
    </row>
    <row r="491" spans="1:25" s="749" customFormat="1" ht="15.75" customHeight="1" x14ac:dyDescent="0.2">
      <c r="A491" s="2429"/>
      <c r="B491" s="1728"/>
      <c r="C491" s="878"/>
      <c r="D491" s="2702"/>
      <c r="E491" s="2702"/>
      <c r="F491" s="2705"/>
      <c r="G491" s="2711"/>
      <c r="H491" s="2711"/>
      <c r="I491" s="2708"/>
      <c r="J491" s="912"/>
      <c r="K491" s="771"/>
      <c r="L491" s="771"/>
      <c r="M491" s="771"/>
      <c r="N491" s="772"/>
      <c r="O491" s="772"/>
      <c r="P491" s="772"/>
      <c r="Q491" s="1307"/>
      <c r="R491" s="1307"/>
      <c r="S491" s="1307"/>
      <c r="T491" s="1040"/>
      <c r="U491" s="1040"/>
      <c r="V491" s="1041"/>
      <c r="W491" s="1041"/>
      <c r="X491" s="1041"/>
      <c r="Y491" s="917"/>
    </row>
    <row r="492" spans="1:25" s="749" customFormat="1" ht="15.75" customHeight="1" x14ac:dyDescent="0.2">
      <c r="A492" s="2429"/>
      <c r="B492" s="2394"/>
      <c r="C492" s="903">
        <v>1</v>
      </c>
      <c r="D492" s="2702"/>
      <c r="E492" s="2702"/>
      <c r="F492" s="2705"/>
      <c r="G492" s="2711"/>
      <c r="H492" s="2711"/>
      <c r="I492" s="2708"/>
      <c r="J492" s="787"/>
      <c r="K492" s="767"/>
      <c r="L492" s="767" t="s">
        <v>279</v>
      </c>
      <c r="M492" s="767"/>
      <c r="N492" s="408" t="s">
        <v>279</v>
      </c>
      <c r="O492" s="408" t="s">
        <v>279</v>
      </c>
      <c r="P492" s="408"/>
      <c r="Q492" s="1305"/>
      <c r="R492" s="1305"/>
      <c r="S492" s="1305"/>
      <c r="T492" s="2493"/>
      <c r="U492" s="2620"/>
      <c r="V492" s="2366"/>
      <c r="W492" s="1254"/>
      <c r="X492" s="1254"/>
      <c r="Y492" s="2376"/>
    </row>
    <row r="493" spans="1:25" s="749" customFormat="1" ht="15.75" customHeight="1" x14ac:dyDescent="0.2">
      <c r="A493" s="2429"/>
      <c r="B493" s="2396"/>
      <c r="C493" s="903">
        <v>2</v>
      </c>
      <c r="D493" s="2702"/>
      <c r="E493" s="2702"/>
      <c r="F493" s="2705"/>
      <c r="G493" s="2711"/>
      <c r="H493" s="2711"/>
      <c r="I493" s="2708"/>
      <c r="J493" s="787"/>
      <c r="K493" s="767"/>
      <c r="L493" s="767" t="s">
        <v>279</v>
      </c>
      <c r="M493" s="767"/>
      <c r="N493" s="408" t="s">
        <v>279</v>
      </c>
      <c r="O493" s="408" t="s">
        <v>279</v>
      </c>
      <c r="P493" s="408"/>
      <c r="Q493" s="1305"/>
      <c r="R493" s="1305"/>
      <c r="S493" s="1305"/>
      <c r="T493" s="2493"/>
      <c r="U493" s="2620"/>
      <c r="V493" s="2366"/>
      <c r="W493" s="1254"/>
      <c r="X493" s="1254"/>
      <c r="Y493" s="2377"/>
    </row>
    <row r="494" spans="1:25" s="749" customFormat="1" ht="15.75" customHeight="1" x14ac:dyDescent="0.2">
      <c r="A494" s="2429"/>
      <c r="B494" s="2396"/>
      <c r="C494" s="903">
        <v>3</v>
      </c>
      <c r="D494" s="2702"/>
      <c r="E494" s="2702"/>
      <c r="F494" s="2705"/>
      <c r="G494" s="2711"/>
      <c r="H494" s="2711"/>
      <c r="I494" s="2708"/>
      <c r="J494" s="787"/>
      <c r="K494" s="767"/>
      <c r="L494" s="767" t="s">
        <v>279</v>
      </c>
      <c r="M494" s="767"/>
      <c r="N494" s="408" t="s">
        <v>279</v>
      </c>
      <c r="O494" s="408" t="s">
        <v>279</v>
      </c>
      <c r="P494" s="851"/>
      <c r="Q494" s="1305"/>
      <c r="R494" s="1305"/>
      <c r="S494" s="1305"/>
      <c r="T494" s="2493"/>
      <c r="U494" s="2620"/>
      <c r="V494" s="2366"/>
      <c r="W494" s="1254"/>
      <c r="X494" s="1254"/>
      <c r="Y494" s="2375"/>
    </row>
    <row r="495" spans="1:25" s="749" customFormat="1" ht="15.75" customHeight="1" x14ac:dyDescent="0.2">
      <c r="A495" s="2429"/>
      <c r="B495" s="2394"/>
      <c r="C495" s="879">
        <v>3</v>
      </c>
      <c r="D495" s="2702"/>
      <c r="E495" s="2702"/>
      <c r="F495" s="2705"/>
      <c r="G495" s="2711"/>
      <c r="H495" s="2711"/>
      <c r="I495" s="2708"/>
      <c r="J495" s="767"/>
      <c r="K495" s="767"/>
      <c r="L495" s="767" t="s">
        <v>279</v>
      </c>
      <c r="M495" s="767" t="s">
        <v>279</v>
      </c>
      <c r="N495" s="408" t="s">
        <v>279</v>
      </c>
      <c r="O495" s="1095" t="s">
        <v>279</v>
      </c>
      <c r="P495" s="1747"/>
      <c r="Q495" s="1308"/>
      <c r="R495" s="1308"/>
      <c r="S495" s="1308"/>
      <c r="T495" s="2617"/>
      <c r="U495" s="2370"/>
      <c r="V495" s="2366"/>
      <c r="W495" s="1254"/>
      <c r="X495" s="1254"/>
      <c r="Y495" s="2378"/>
    </row>
    <row r="496" spans="1:25" s="749" customFormat="1" ht="15.75" customHeight="1" x14ac:dyDescent="0.2">
      <c r="A496" s="2429"/>
      <c r="B496" s="2396"/>
      <c r="C496" s="879">
        <v>4</v>
      </c>
      <c r="D496" s="2702"/>
      <c r="E496" s="2702"/>
      <c r="F496" s="2705"/>
      <c r="G496" s="2711"/>
      <c r="H496" s="2711"/>
      <c r="I496" s="2708"/>
      <c r="J496" s="767"/>
      <c r="K496" s="767"/>
      <c r="L496" s="767"/>
      <c r="M496" s="767"/>
      <c r="N496" s="408"/>
      <c r="O496" s="1095"/>
      <c r="P496" s="1747"/>
      <c r="Q496" s="1308"/>
      <c r="R496" s="1308"/>
      <c r="S496" s="1308"/>
      <c r="T496" s="2617"/>
      <c r="U496" s="2370"/>
      <c r="V496" s="2366"/>
      <c r="W496" s="1254"/>
      <c r="X496" s="1254"/>
      <c r="Y496" s="2379"/>
    </row>
    <row r="497" spans="1:25" s="749" customFormat="1" ht="15.75" customHeight="1" x14ac:dyDescent="0.2">
      <c r="A497" s="2429"/>
      <c r="B497" s="2397"/>
      <c r="C497" s="879" t="s">
        <v>699</v>
      </c>
      <c r="D497" s="2702"/>
      <c r="E497" s="2702"/>
      <c r="F497" s="2705"/>
      <c r="G497" s="2711"/>
      <c r="H497" s="2711"/>
      <c r="I497" s="2708"/>
      <c r="J497" s="767"/>
      <c r="K497" s="767"/>
      <c r="L497" s="767" t="s">
        <v>279</v>
      </c>
      <c r="M497" s="767" t="s">
        <v>279</v>
      </c>
      <c r="N497" s="408" t="s">
        <v>279</v>
      </c>
      <c r="O497" s="1095" t="s">
        <v>279</v>
      </c>
      <c r="P497" s="1747"/>
      <c r="Q497" s="1308"/>
      <c r="R497" s="1308"/>
      <c r="S497" s="1308"/>
      <c r="T497" s="2617"/>
      <c r="U497" s="2370"/>
      <c r="V497" s="2366"/>
      <c r="W497" s="1254"/>
      <c r="X497" s="1254"/>
      <c r="Y497" s="2380"/>
    </row>
    <row r="498" spans="1:25" s="749" customFormat="1" ht="15.75" customHeight="1" x14ac:dyDescent="0.2">
      <c r="A498" s="2429"/>
      <c r="B498" s="2394"/>
      <c r="C498" s="879">
        <v>1</v>
      </c>
      <c r="D498" s="2702"/>
      <c r="E498" s="2702"/>
      <c r="F498" s="2705"/>
      <c r="G498" s="2711"/>
      <c r="H498" s="2711"/>
      <c r="I498" s="2708"/>
      <c r="J498" s="767"/>
      <c r="K498" s="767"/>
      <c r="L498" s="767" t="s">
        <v>279</v>
      </c>
      <c r="M498" s="767" t="s">
        <v>279</v>
      </c>
      <c r="N498" s="408" t="s">
        <v>279</v>
      </c>
      <c r="O498" s="1095" t="s">
        <v>279</v>
      </c>
      <c r="P498" s="1748"/>
      <c r="Q498" s="1308"/>
      <c r="R498" s="1308"/>
      <c r="S498" s="1308"/>
      <c r="T498" s="2372"/>
      <c r="U498" s="2493"/>
      <c r="V498" s="2615"/>
      <c r="W498" s="1256"/>
      <c r="X498" s="1256"/>
      <c r="Y498" s="2364"/>
    </row>
    <row r="499" spans="1:25" s="749" customFormat="1" ht="15.75" customHeight="1" x14ac:dyDescent="0.2">
      <c r="A499" s="2430"/>
      <c r="B499" s="2395"/>
      <c r="C499" s="859">
        <v>2</v>
      </c>
      <c r="D499" s="2702"/>
      <c r="E499" s="2702"/>
      <c r="F499" s="2705"/>
      <c r="G499" s="2711"/>
      <c r="H499" s="2711"/>
      <c r="I499" s="2708"/>
      <c r="J499" s="778"/>
      <c r="K499" s="778"/>
      <c r="L499" s="778" t="s">
        <v>279</v>
      </c>
      <c r="M499" s="778"/>
      <c r="N499" s="779" t="s">
        <v>279</v>
      </c>
      <c r="O499" s="1057" t="s">
        <v>279</v>
      </c>
      <c r="P499" s="1749"/>
      <c r="Q499" s="1305"/>
      <c r="R499" s="1305"/>
      <c r="S499" s="1305"/>
      <c r="T499" s="2373"/>
      <c r="U499" s="2614"/>
      <c r="V499" s="2616"/>
      <c r="W499" s="1257"/>
      <c r="X499" s="1257"/>
      <c r="Y499" s="2365"/>
    </row>
    <row r="500" spans="1:25" ht="27" customHeight="1" x14ac:dyDescent="0.2">
      <c r="A500" s="2421" t="s">
        <v>744</v>
      </c>
      <c r="B500" s="182"/>
      <c r="C500" s="12">
        <v>1</v>
      </c>
      <c r="D500" s="2702"/>
      <c r="E500" s="2702"/>
      <c r="F500" s="2706"/>
      <c r="G500" s="2712"/>
      <c r="H500" s="2712"/>
      <c r="I500" s="2709"/>
      <c r="J500" s="47"/>
      <c r="K500" s="47"/>
      <c r="L500" s="47"/>
      <c r="M500" s="47"/>
      <c r="N500" s="48"/>
      <c r="O500" s="48"/>
      <c r="P500" s="48"/>
      <c r="Q500" s="48"/>
      <c r="R500" s="48"/>
      <c r="S500" s="48"/>
      <c r="T500" s="50"/>
      <c r="U500" s="50"/>
      <c r="V500" s="633"/>
      <c r="W500" s="1301"/>
      <c r="X500" s="1301"/>
      <c r="Y500" s="726"/>
    </row>
    <row r="501" spans="1:25" ht="27" customHeight="1" x14ac:dyDescent="0.2">
      <c r="A501" s="2422"/>
      <c r="B501" s="1729"/>
      <c r="C501" s="675" t="s">
        <v>693</v>
      </c>
      <c r="D501" s="2702"/>
      <c r="E501" s="2703"/>
      <c r="F501" s="1568"/>
      <c r="G501" s="381"/>
      <c r="H501" s="709"/>
      <c r="I501" s="699" t="s">
        <v>743</v>
      </c>
      <c r="J501" s="47"/>
      <c r="K501" s="47"/>
      <c r="L501" s="47"/>
      <c r="M501" s="47"/>
      <c r="N501" s="48"/>
      <c r="O501" s="48"/>
      <c r="P501" s="48"/>
      <c r="Q501" s="48"/>
      <c r="R501" s="48"/>
      <c r="S501" s="48"/>
      <c r="T501" s="47"/>
      <c r="U501" s="47"/>
      <c r="V501" s="472"/>
      <c r="W501" s="1301"/>
      <c r="X501" s="1301"/>
      <c r="Y501" s="726"/>
    </row>
    <row r="502" spans="1:25" ht="16" x14ac:dyDescent="0.2">
      <c r="A502" s="2422"/>
      <c r="B502" s="29"/>
      <c r="C502" s="1735"/>
      <c r="D502" s="2702"/>
      <c r="E502" s="1739"/>
      <c r="F502" s="1228"/>
      <c r="G502" s="200"/>
      <c r="H502" s="713"/>
      <c r="I502" s="691"/>
      <c r="J502" s="200"/>
      <c r="K502" s="200"/>
      <c r="L502" s="200"/>
      <c r="M502" s="200"/>
      <c r="N502" s="199"/>
      <c r="O502" s="199"/>
      <c r="P502" s="199"/>
      <c r="Q502" s="199"/>
      <c r="R502" s="199"/>
      <c r="S502" s="199"/>
      <c r="T502" s="200"/>
      <c r="U502" s="200"/>
      <c r="V502" s="473"/>
      <c r="W502" s="1301"/>
      <c r="X502" s="1301"/>
      <c r="Y502" s="641"/>
    </row>
    <row r="503" spans="1:25" ht="30.75" customHeight="1" x14ac:dyDescent="0.2">
      <c r="A503" s="2422"/>
      <c r="B503" s="29"/>
      <c r="C503" s="266">
        <v>1</v>
      </c>
      <c r="D503" s="2702"/>
      <c r="E503" s="2435" t="s">
        <v>745</v>
      </c>
      <c r="F503" s="1206"/>
      <c r="G503" s="710"/>
      <c r="H503" s="679"/>
      <c r="I503" s="2733" t="s">
        <v>743</v>
      </c>
      <c r="J503" s="13"/>
      <c r="K503" s="13"/>
      <c r="L503" s="13"/>
      <c r="M503" s="13"/>
      <c r="N503" s="14"/>
      <c r="O503" s="14"/>
      <c r="P503" s="14"/>
      <c r="Q503" s="14"/>
      <c r="R503" s="14"/>
      <c r="S503" s="14"/>
      <c r="T503" s="200"/>
      <c r="U503" s="200"/>
      <c r="V503" s="473"/>
      <c r="W503" s="1301"/>
      <c r="X503" s="1301"/>
      <c r="Y503" s="641"/>
    </row>
    <row r="504" spans="1:25" ht="16" x14ac:dyDescent="0.2">
      <c r="A504" s="2422"/>
      <c r="B504" s="653"/>
      <c r="C504" s="209">
        <v>2</v>
      </c>
      <c r="D504" s="2702"/>
      <c r="E504" s="2436"/>
      <c r="F504" s="1206"/>
      <c r="G504" s="711"/>
      <c r="H504" s="679"/>
      <c r="I504" s="2717"/>
      <c r="J504" s="42"/>
      <c r="K504" s="42"/>
      <c r="L504" s="42"/>
      <c r="M504" s="42"/>
      <c r="N504" s="43"/>
      <c r="O504" s="43"/>
      <c r="P504" s="43"/>
      <c r="Q504" s="43"/>
      <c r="R504" s="43"/>
      <c r="S504" s="43"/>
      <c r="T504" s="200"/>
      <c r="U504" s="200"/>
      <c r="V504" s="473"/>
      <c r="W504" s="1301"/>
      <c r="X504" s="1301"/>
      <c r="Y504" s="646"/>
    </row>
    <row r="505" spans="1:25" ht="16" x14ac:dyDescent="0.2">
      <c r="A505" s="2422"/>
      <c r="B505" s="653"/>
      <c r="C505" s="209">
        <v>3</v>
      </c>
      <c r="D505" s="2702"/>
      <c r="E505" s="2437"/>
      <c r="F505" s="1206"/>
      <c r="G505" s="711"/>
      <c r="H505" s="679"/>
      <c r="I505" s="2717"/>
      <c r="J505" s="42"/>
      <c r="K505" s="42"/>
      <c r="L505" s="42"/>
      <c r="M505" s="42"/>
      <c r="N505" s="43"/>
      <c r="O505" s="43"/>
      <c r="P505" s="43"/>
      <c r="Q505" s="43"/>
      <c r="R505" s="43"/>
      <c r="S505" s="43"/>
      <c r="T505" s="200"/>
      <c r="U505" s="200"/>
      <c r="V505" s="473"/>
      <c r="W505" s="1301"/>
      <c r="X505" s="1301"/>
      <c r="Y505" s="646"/>
    </row>
    <row r="506" spans="1:25" ht="16" x14ac:dyDescent="0.2">
      <c r="A506" s="2422"/>
      <c r="B506" s="653"/>
      <c r="C506" s="209">
        <v>4</v>
      </c>
      <c r="D506" s="2702"/>
      <c r="E506" s="1738"/>
      <c r="F506" s="1206"/>
      <c r="G506" s="711"/>
      <c r="H506" s="679"/>
      <c r="I506" s="2717"/>
      <c r="J506" s="42"/>
      <c r="K506" s="42"/>
      <c r="L506" s="42"/>
      <c r="M506" s="42"/>
      <c r="N506" s="43"/>
      <c r="O506" s="43"/>
      <c r="P506" s="43"/>
      <c r="Q506" s="43"/>
      <c r="R506" s="43"/>
      <c r="S506" s="43"/>
      <c r="T506" s="200"/>
      <c r="U506" s="200"/>
      <c r="V506" s="473"/>
      <c r="W506" s="1301"/>
      <c r="X506" s="1301"/>
      <c r="Y506" s="646"/>
    </row>
    <row r="507" spans="1:25" ht="16" x14ac:dyDescent="0.2">
      <c r="A507" s="2422"/>
      <c r="B507" s="1730"/>
      <c r="C507" s="616">
        <v>3</v>
      </c>
      <c r="D507" s="2702"/>
      <c r="E507" s="1738" t="s">
        <v>746</v>
      </c>
      <c r="F507" s="1568" t="s">
        <v>747</v>
      </c>
      <c r="G507" s="711"/>
      <c r="H507" s="679"/>
      <c r="I507" s="2717"/>
      <c r="J507" s="42"/>
      <c r="K507" s="42"/>
      <c r="L507" s="42"/>
      <c r="M507" s="42"/>
      <c r="N507" s="43"/>
      <c r="O507" s="43"/>
      <c r="P507" s="43"/>
      <c r="Q507" s="43"/>
      <c r="R507" s="43"/>
      <c r="S507" s="43"/>
      <c r="T507" s="13"/>
      <c r="U507" s="200"/>
      <c r="V507" s="286"/>
      <c r="W507" s="1276"/>
      <c r="X507" s="1276"/>
      <c r="Y507" s="646"/>
    </row>
    <row r="508" spans="1:25" ht="16" x14ac:dyDescent="0.2">
      <c r="A508" s="2422"/>
      <c r="B508" s="1731"/>
      <c r="C508" s="616" t="s">
        <v>748</v>
      </c>
      <c r="D508" s="2702"/>
      <c r="E508" s="1738"/>
      <c r="F508" s="1208"/>
      <c r="G508" s="712"/>
      <c r="H508" s="679"/>
      <c r="I508" s="2717"/>
      <c r="J508" s="328"/>
      <c r="K508" s="328"/>
      <c r="L508" s="328"/>
      <c r="M508" s="328"/>
      <c r="N508" s="329"/>
      <c r="O508" s="329"/>
      <c r="P508" s="329"/>
      <c r="Q508" s="329"/>
      <c r="R508" s="329"/>
      <c r="S508" s="329"/>
      <c r="T508" s="13"/>
      <c r="U508" s="200"/>
      <c r="V508" s="286"/>
      <c r="W508" s="1276"/>
      <c r="X508" s="1276"/>
      <c r="Y508" s="646"/>
    </row>
    <row r="509" spans="1:25" ht="16" x14ac:dyDescent="0.2">
      <c r="A509" s="2422"/>
      <c r="B509" s="1532"/>
      <c r="C509" s="12">
        <v>1</v>
      </c>
      <c r="D509" s="2702"/>
      <c r="E509" s="1738"/>
      <c r="F509" s="2724" t="s">
        <v>749</v>
      </c>
      <c r="G509" s="712"/>
      <c r="H509" s="679"/>
      <c r="I509" s="2717"/>
      <c r="J509" s="328"/>
      <c r="K509" s="328"/>
      <c r="L509" s="328"/>
      <c r="M509" s="328"/>
      <c r="N509" s="329"/>
      <c r="O509" s="329"/>
      <c r="P509" s="329"/>
      <c r="Q509" s="329"/>
      <c r="R509" s="329"/>
      <c r="S509" s="329"/>
      <c r="T509" s="13"/>
      <c r="U509" s="200"/>
      <c r="V509" s="286"/>
      <c r="W509" s="1276"/>
      <c r="X509" s="1276"/>
      <c r="Y509" s="646"/>
    </row>
    <row r="510" spans="1:25" ht="16" x14ac:dyDescent="0.2">
      <c r="A510" s="2422"/>
      <c r="B510" s="1732"/>
      <c r="C510" s="504">
        <v>2</v>
      </c>
      <c r="D510" s="2702"/>
      <c r="E510" s="1205"/>
      <c r="F510" s="2723"/>
      <c r="G510" s="648"/>
      <c r="H510" s="700"/>
      <c r="I510" s="2718"/>
      <c r="J510" s="240"/>
      <c r="K510" s="240"/>
      <c r="L510" s="240"/>
      <c r="M510" s="240"/>
      <c r="N510" s="305"/>
      <c r="O510" s="305"/>
      <c r="P510" s="305"/>
      <c r="Q510" s="329"/>
      <c r="R510" s="329"/>
      <c r="S510" s="329"/>
      <c r="T510" s="55"/>
      <c r="U510" s="203"/>
      <c r="V510" s="479"/>
      <c r="W510" s="1276"/>
      <c r="X510" s="1276"/>
      <c r="Y510" s="645"/>
    </row>
    <row r="511" spans="1:25" ht="27" customHeight="1" x14ac:dyDescent="0.2">
      <c r="A511" s="2421" t="s">
        <v>750</v>
      </c>
      <c r="B511" s="182"/>
      <c r="C511" s="265">
        <v>1</v>
      </c>
      <c r="D511" s="2702"/>
      <c r="E511" s="2442" t="s">
        <v>751</v>
      </c>
      <c r="F511" s="1213"/>
      <c r="G511" s="381"/>
      <c r="H511" s="381"/>
      <c r="I511" s="1210" t="s">
        <v>743</v>
      </c>
      <c r="J511" s="47"/>
      <c r="K511" s="47"/>
      <c r="L511" s="47"/>
      <c r="M511" s="47"/>
      <c r="N511" s="48"/>
      <c r="O511" s="48"/>
      <c r="P511" s="48"/>
      <c r="Q511" s="48"/>
      <c r="R511" s="48"/>
      <c r="S511" s="48"/>
      <c r="T511" s="50"/>
      <c r="U511" s="50"/>
      <c r="V511" s="633"/>
      <c r="W511" s="1301"/>
      <c r="X511" s="1301"/>
      <c r="Y511" s="726"/>
    </row>
    <row r="512" spans="1:25" ht="27" customHeight="1" x14ac:dyDescent="0.2">
      <c r="A512" s="2422"/>
      <c r="B512" s="793"/>
      <c r="C512" s="265" t="s">
        <v>693</v>
      </c>
      <c r="D512" s="2702"/>
      <c r="E512" s="2437"/>
      <c r="F512" s="1209"/>
      <c r="G512" s="381"/>
      <c r="H512" s="381"/>
      <c r="I512" s="1210" t="s">
        <v>743</v>
      </c>
      <c r="J512" s="47"/>
      <c r="K512" s="47"/>
      <c r="L512" s="47"/>
      <c r="M512" s="47"/>
      <c r="N512" s="48"/>
      <c r="O512" s="48"/>
      <c r="P512" s="48"/>
      <c r="Q512" s="48"/>
      <c r="R512" s="48"/>
      <c r="S512" s="48"/>
      <c r="T512" s="47"/>
      <c r="U512" s="47"/>
      <c r="V512" s="472"/>
      <c r="W512" s="1301"/>
      <c r="X512" s="1301"/>
      <c r="Y512" s="726"/>
    </row>
    <row r="513" spans="1:25" ht="16" x14ac:dyDescent="0.2">
      <c r="A513" s="2422"/>
      <c r="B513" s="1728"/>
      <c r="C513" s="343"/>
      <c r="D513" s="2702"/>
      <c r="E513" s="1227"/>
      <c r="F513" s="430"/>
      <c r="G513" s="200"/>
      <c r="H513" s="200"/>
      <c r="I513" s="197"/>
      <c r="J513" s="200"/>
      <c r="K513" s="200"/>
      <c r="L513" s="200"/>
      <c r="M513" s="200"/>
      <c r="N513" s="199"/>
      <c r="O513" s="199"/>
      <c r="P513" s="199"/>
      <c r="Q513" s="199"/>
      <c r="R513" s="199"/>
      <c r="S513" s="199"/>
      <c r="T513" s="200"/>
      <c r="U513" s="200"/>
      <c r="V513" s="473"/>
      <c r="W513" s="1301"/>
      <c r="X513" s="1301"/>
      <c r="Y513" s="641"/>
    </row>
    <row r="514" spans="1:25" ht="16" x14ac:dyDescent="0.2">
      <c r="A514" s="2422"/>
      <c r="B514" s="1728"/>
      <c r="C514" s="1736">
        <v>1</v>
      </c>
      <c r="D514" s="2702"/>
      <c r="E514" s="1219"/>
      <c r="F514" s="1209"/>
      <c r="G514" s="382"/>
      <c r="H514" s="382"/>
      <c r="I514" s="2729" t="s">
        <v>743</v>
      </c>
      <c r="J514" s="246"/>
      <c r="K514" s="246"/>
      <c r="L514" s="246"/>
      <c r="M514" s="246"/>
      <c r="N514" s="247"/>
      <c r="O514" s="247"/>
      <c r="P514" s="247"/>
      <c r="Q514" s="247"/>
      <c r="R514" s="247"/>
      <c r="S514" s="247"/>
      <c r="T514" s="200"/>
      <c r="U514" s="200"/>
      <c r="V514" s="473"/>
      <c r="W514" s="1301"/>
      <c r="X514" s="1301"/>
      <c r="Y514" s="641"/>
    </row>
    <row r="515" spans="1:25" ht="16" x14ac:dyDescent="0.2">
      <c r="A515" s="2422"/>
      <c r="B515" s="1728"/>
      <c r="C515" s="1736">
        <v>2</v>
      </c>
      <c r="D515" s="2702"/>
      <c r="E515" s="1219" t="s">
        <v>752</v>
      </c>
      <c r="F515" s="1209"/>
      <c r="G515" s="382"/>
      <c r="H515" s="382"/>
      <c r="I515" s="2730"/>
      <c r="J515" s="246"/>
      <c r="K515" s="246"/>
      <c r="L515" s="246"/>
      <c r="M515" s="246"/>
      <c r="N515" s="247"/>
      <c r="O515" s="247"/>
      <c r="P515" s="247"/>
      <c r="Q515" s="247"/>
      <c r="R515" s="247"/>
      <c r="S515" s="247"/>
      <c r="T515" s="200"/>
      <c r="U515" s="200"/>
      <c r="V515" s="473"/>
      <c r="W515" s="1301"/>
      <c r="X515" s="1301"/>
      <c r="Y515" s="641"/>
    </row>
    <row r="516" spans="1:25" ht="16" x14ac:dyDescent="0.2">
      <c r="A516" s="2422"/>
      <c r="B516" s="1728"/>
      <c r="C516" s="1736">
        <v>3</v>
      </c>
      <c r="D516" s="2702"/>
      <c r="E516" s="1219" t="s">
        <v>753</v>
      </c>
      <c r="F516" s="1209"/>
      <c r="G516" s="382"/>
      <c r="H516" s="382"/>
      <c r="I516" s="2730"/>
      <c r="J516" s="246"/>
      <c r="K516" s="246"/>
      <c r="L516" s="246"/>
      <c r="M516" s="246"/>
      <c r="N516" s="247"/>
      <c r="O516" s="247"/>
      <c r="P516" s="247"/>
      <c r="Q516" s="247"/>
      <c r="R516" s="247"/>
      <c r="S516" s="247"/>
      <c r="T516" s="200"/>
      <c r="U516" s="200"/>
      <c r="V516" s="473"/>
      <c r="W516" s="1301"/>
      <c r="X516" s="1301"/>
      <c r="Y516" s="641"/>
    </row>
    <row r="517" spans="1:25" ht="16" x14ac:dyDescent="0.2">
      <c r="A517" s="2422"/>
      <c r="B517" s="1728"/>
      <c r="C517" s="1736">
        <v>4</v>
      </c>
      <c r="D517" s="2702"/>
      <c r="E517" s="1219" t="s">
        <v>754</v>
      </c>
      <c r="F517" s="1209"/>
      <c r="G517" s="382"/>
      <c r="H517" s="382"/>
      <c r="I517" s="2730"/>
      <c r="J517" s="246"/>
      <c r="K517" s="246"/>
      <c r="L517" s="246"/>
      <c r="M517" s="246"/>
      <c r="N517" s="247"/>
      <c r="O517" s="247"/>
      <c r="P517" s="247"/>
      <c r="Q517" s="247"/>
      <c r="R517" s="247"/>
      <c r="S517" s="247"/>
      <c r="T517" s="200"/>
      <c r="U517" s="200"/>
      <c r="V517" s="473"/>
      <c r="W517" s="1301"/>
      <c r="X517" s="1301"/>
      <c r="Y517" s="641"/>
    </row>
    <row r="518" spans="1:25" ht="16" x14ac:dyDescent="0.2">
      <c r="A518" s="2422"/>
      <c r="B518" s="1728"/>
      <c r="C518" s="209">
        <v>3</v>
      </c>
      <c r="D518" s="2702"/>
      <c r="E518" s="1219"/>
      <c r="F518" s="1209"/>
      <c r="G518" s="382"/>
      <c r="H518" s="382"/>
      <c r="I518" s="2730"/>
      <c r="J518" s="13"/>
      <c r="K518" s="13"/>
      <c r="L518" s="13"/>
      <c r="M518" s="13"/>
      <c r="N518" s="14"/>
      <c r="O518" s="14"/>
      <c r="P518" s="14"/>
      <c r="Q518" s="14"/>
      <c r="R518" s="14"/>
      <c r="S518" s="14"/>
      <c r="T518" s="13"/>
      <c r="U518" s="200"/>
      <c r="V518" s="286"/>
      <c r="W518" s="1276"/>
      <c r="X518" s="1276"/>
      <c r="Y518" s="641"/>
    </row>
    <row r="519" spans="1:25" ht="16" x14ac:dyDescent="0.2">
      <c r="A519" s="2422"/>
      <c r="B519" s="1733"/>
      <c r="C519" s="675" t="s">
        <v>748</v>
      </c>
      <c r="D519" s="2702"/>
      <c r="E519" s="1219"/>
      <c r="F519" s="1209"/>
      <c r="G519" s="649"/>
      <c r="H519" s="649"/>
      <c r="I519" s="2730"/>
      <c r="J519" s="42"/>
      <c r="K519" s="42"/>
      <c r="L519" s="42"/>
      <c r="M519" s="42"/>
      <c r="N519" s="43"/>
      <c r="O519" s="43"/>
      <c r="P519" s="43"/>
      <c r="Q519" s="43"/>
      <c r="R519" s="43"/>
      <c r="S519" s="43"/>
      <c r="T519" s="13"/>
      <c r="U519" s="200"/>
      <c r="V519" s="286"/>
      <c r="W519" s="1276"/>
      <c r="X519" s="1276"/>
      <c r="Y519" s="646"/>
    </row>
    <row r="520" spans="1:25" ht="16" x14ac:dyDescent="0.2">
      <c r="A520" s="2422"/>
      <c r="B520" s="689"/>
      <c r="C520" s="616">
        <v>1</v>
      </c>
      <c r="D520" s="2702"/>
      <c r="E520" s="1220"/>
      <c r="F520" s="2721" t="s">
        <v>749</v>
      </c>
      <c r="G520" s="670"/>
      <c r="H520" s="670"/>
      <c r="I520" s="2730"/>
      <c r="J520" s="328"/>
      <c r="K520" s="328"/>
      <c r="L520" s="328"/>
      <c r="M520" s="328"/>
      <c r="N520" s="329"/>
      <c r="O520" s="329"/>
      <c r="P520" s="329"/>
      <c r="Q520" s="329"/>
      <c r="R520" s="329"/>
      <c r="S520" s="329"/>
      <c r="T520" s="13"/>
      <c r="U520" s="200"/>
      <c r="V520" s="286"/>
      <c r="W520" s="1276"/>
      <c r="X520" s="1276"/>
      <c r="Y520" s="646"/>
    </row>
    <row r="521" spans="1:25" ht="16" x14ac:dyDescent="0.2">
      <c r="A521" s="2422"/>
      <c r="B521" s="1734"/>
      <c r="C521" s="344">
        <v>2</v>
      </c>
      <c r="D521" s="2702"/>
      <c r="E521" s="1221" t="s">
        <v>755</v>
      </c>
      <c r="F521" s="2723"/>
      <c r="G521" s="648"/>
      <c r="H521" s="648"/>
      <c r="I521" s="2732"/>
      <c r="J521" s="240"/>
      <c r="K521" s="240"/>
      <c r="L521" s="240"/>
      <c r="M521" s="240"/>
      <c r="N521" s="305"/>
      <c r="O521" s="305"/>
      <c r="P521" s="305"/>
      <c r="Q521" s="329"/>
      <c r="R521" s="329"/>
      <c r="S521" s="329"/>
      <c r="T521" s="55"/>
      <c r="U521" s="203"/>
      <c r="V521" s="479"/>
      <c r="W521" s="1276"/>
      <c r="X521" s="1276"/>
      <c r="Y521" s="645"/>
    </row>
    <row r="522" spans="1:25" ht="15.75" customHeight="1" x14ac:dyDescent="0.2">
      <c r="A522" s="2421" t="s">
        <v>756</v>
      </c>
      <c r="B522" s="182"/>
      <c r="C522" s="265">
        <v>1</v>
      </c>
      <c r="D522" s="2702"/>
      <c r="E522" s="2443" t="s">
        <v>757</v>
      </c>
      <c r="F522" s="2727" t="s">
        <v>758</v>
      </c>
      <c r="G522" s="381"/>
      <c r="H522" s="381"/>
      <c r="I522" s="699" t="s">
        <v>743</v>
      </c>
      <c r="J522" s="47"/>
      <c r="K522" s="47"/>
      <c r="L522" s="47"/>
      <c r="M522" s="47"/>
      <c r="N522" s="48"/>
      <c r="O522" s="48"/>
      <c r="P522" s="48"/>
      <c r="Q522" s="48"/>
      <c r="R522" s="48"/>
      <c r="S522" s="48"/>
      <c r="T522" s="50"/>
      <c r="U522" s="50"/>
      <c r="V522" s="633"/>
      <c r="W522" s="1301"/>
      <c r="X522" s="1301"/>
      <c r="Y522" s="726"/>
    </row>
    <row r="523" spans="1:25" ht="16" x14ac:dyDescent="0.2">
      <c r="A523" s="2422"/>
      <c r="B523" s="182"/>
      <c r="C523" s="265" t="s">
        <v>693</v>
      </c>
      <c r="D523" s="2702"/>
      <c r="E523" s="2444"/>
      <c r="F523" s="2727"/>
      <c r="G523" s="381"/>
      <c r="H523" s="381"/>
      <c r="I523" s="699" t="s">
        <v>743</v>
      </c>
      <c r="J523" s="47"/>
      <c r="K523" s="47"/>
      <c r="L523" s="47"/>
      <c r="M523" s="47"/>
      <c r="N523" s="48"/>
      <c r="O523" s="48"/>
      <c r="P523" s="48"/>
      <c r="Q523" s="48"/>
      <c r="R523" s="48"/>
      <c r="S523" s="48"/>
      <c r="T523" s="47"/>
      <c r="U523" s="47"/>
      <c r="V523" s="472"/>
      <c r="W523" s="1301"/>
      <c r="X523" s="1301"/>
      <c r="Y523" s="726"/>
    </row>
    <row r="524" spans="1:25" ht="16" x14ac:dyDescent="0.2">
      <c r="A524" s="2422"/>
      <c r="B524" s="29"/>
      <c r="C524" s="343"/>
      <c r="D524" s="2702"/>
      <c r="E524" s="1231"/>
      <c r="F524" s="2727"/>
      <c r="G524" s="200"/>
      <c r="H524" s="200"/>
      <c r="I524" s="197"/>
      <c r="J524" s="200"/>
      <c r="K524" s="200"/>
      <c r="L524" s="200"/>
      <c r="M524" s="200"/>
      <c r="N524" s="199"/>
      <c r="O524" s="199"/>
      <c r="P524" s="199"/>
      <c r="Q524" s="199"/>
      <c r="R524" s="199"/>
      <c r="S524" s="199"/>
      <c r="T524" s="200"/>
      <c r="U524" s="200"/>
      <c r="V524" s="473"/>
      <c r="W524" s="1301"/>
      <c r="X524" s="1301"/>
      <c r="Y524" s="641"/>
    </row>
    <row r="525" spans="1:25" ht="32" x14ac:dyDescent="0.2">
      <c r="A525" s="2422"/>
      <c r="B525" s="29"/>
      <c r="C525" s="266">
        <v>1</v>
      </c>
      <c r="D525" s="2702"/>
      <c r="E525" s="1222" t="s">
        <v>759</v>
      </c>
      <c r="F525" s="2727"/>
      <c r="G525" s="382"/>
      <c r="H525" s="382"/>
      <c r="I525" s="2716" t="s">
        <v>743</v>
      </c>
      <c r="J525" s="13"/>
      <c r="K525" s="13"/>
      <c r="L525" s="13"/>
      <c r="M525" s="13"/>
      <c r="N525" s="14"/>
      <c r="O525" s="14"/>
      <c r="P525" s="14"/>
      <c r="Q525" s="14"/>
      <c r="R525" s="14"/>
      <c r="S525" s="14"/>
      <c r="T525" s="200"/>
      <c r="U525" s="200"/>
      <c r="V525" s="473"/>
      <c r="W525" s="1301"/>
      <c r="X525" s="1301"/>
      <c r="Y525" s="641"/>
    </row>
    <row r="526" spans="1:25" ht="16" x14ac:dyDescent="0.2">
      <c r="A526" s="2422"/>
      <c r="B526" s="653"/>
      <c r="C526" s="209">
        <v>2</v>
      </c>
      <c r="D526" s="2702"/>
      <c r="E526" s="1222"/>
      <c r="F526" s="2728"/>
      <c r="G526" s="649"/>
      <c r="H526" s="649"/>
      <c r="I526" s="2717"/>
      <c r="J526" s="42"/>
      <c r="K526" s="42"/>
      <c r="L526" s="42"/>
      <c r="M526" s="42"/>
      <c r="N526" s="43"/>
      <c r="O526" s="43"/>
      <c r="P526" s="43"/>
      <c r="Q526" s="43"/>
      <c r="R526" s="43"/>
      <c r="S526" s="43"/>
      <c r="T526" s="200"/>
      <c r="U526" s="200"/>
      <c r="V526" s="473"/>
      <c r="W526" s="1301"/>
      <c r="X526" s="1301"/>
      <c r="Y526" s="646"/>
    </row>
    <row r="527" spans="1:25" ht="16" x14ac:dyDescent="0.2">
      <c r="A527" s="2422"/>
      <c r="B527" s="653"/>
      <c r="C527" s="209">
        <v>3</v>
      </c>
      <c r="D527" s="2702"/>
      <c r="E527" s="1222"/>
      <c r="F527" s="1206"/>
      <c r="G527" s="649"/>
      <c r="H527" s="649"/>
      <c r="I527" s="2717"/>
      <c r="J527" s="42"/>
      <c r="K527" s="42"/>
      <c r="L527" s="42"/>
      <c r="M527" s="42"/>
      <c r="N527" s="43"/>
      <c r="O527" s="43"/>
      <c r="P527" s="43"/>
      <c r="Q527" s="43"/>
      <c r="R527" s="43"/>
      <c r="S527" s="43"/>
      <c r="T527" s="200"/>
      <c r="U527" s="200"/>
      <c r="V527" s="473"/>
      <c r="W527" s="1301"/>
      <c r="X527" s="1301"/>
      <c r="Y527" s="646"/>
    </row>
    <row r="528" spans="1:25" ht="16" x14ac:dyDescent="0.2">
      <c r="A528" s="2422"/>
      <c r="B528" s="653"/>
      <c r="C528" s="209">
        <v>4</v>
      </c>
      <c r="D528" s="2702"/>
      <c r="E528" s="1222"/>
      <c r="F528" s="1206"/>
      <c r="G528" s="649"/>
      <c r="H528" s="649"/>
      <c r="I528" s="2717"/>
      <c r="J528" s="42"/>
      <c r="K528" s="42"/>
      <c r="L528" s="42"/>
      <c r="M528" s="42"/>
      <c r="N528" s="43"/>
      <c r="O528" s="43"/>
      <c r="P528" s="43"/>
      <c r="Q528" s="43"/>
      <c r="R528" s="43"/>
      <c r="S528" s="43"/>
      <c r="T528" s="200"/>
      <c r="U528" s="200"/>
      <c r="V528" s="437"/>
      <c r="W528" s="1301"/>
      <c r="X528" s="1301"/>
      <c r="Y528" s="646"/>
    </row>
    <row r="529" spans="1:25" ht="16" x14ac:dyDescent="0.2">
      <c r="A529" s="2422"/>
      <c r="B529" s="1733"/>
      <c r="C529" s="675">
        <v>3</v>
      </c>
      <c r="D529" s="2702"/>
      <c r="E529" s="1222"/>
      <c r="F529" s="1207"/>
      <c r="G529" s="679"/>
      <c r="H529" s="679"/>
      <c r="I529" s="2717"/>
      <c r="J529" s="281"/>
      <c r="K529" s="281"/>
      <c r="L529" s="281"/>
      <c r="M529" s="281"/>
      <c r="N529" s="454"/>
      <c r="O529" s="454"/>
      <c r="P529" s="454"/>
      <c r="Q529" s="1278"/>
      <c r="R529" s="1278"/>
      <c r="S529" s="1278"/>
      <c r="T529" s="13"/>
      <c r="U529" s="473"/>
      <c r="V529" s="281"/>
      <c r="W529" s="1294"/>
      <c r="X529" s="1294"/>
      <c r="Y529" s="931"/>
    </row>
    <row r="530" spans="1:25" ht="16" x14ac:dyDescent="0.2">
      <c r="A530" s="2422"/>
      <c r="B530" s="689"/>
      <c r="C530" s="616" t="s">
        <v>699</v>
      </c>
      <c r="D530" s="2702"/>
      <c r="E530" s="1222"/>
      <c r="F530" s="1208"/>
      <c r="G530" s="679"/>
      <c r="H530" s="679"/>
      <c r="I530" s="2717"/>
      <c r="J530" s="281"/>
      <c r="K530" s="281"/>
      <c r="L530" s="281"/>
      <c r="M530" s="281"/>
      <c r="N530" s="454"/>
      <c r="O530" s="454"/>
      <c r="P530" s="454"/>
      <c r="Q530" s="1278"/>
      <c r="R530" s="1278"/>
      <c r="S530" s="1278"/>
      <c r="T530" s="13"/>
      <c r="U530" s="473"/>
      <c r="V530" s="281"/>
      <c r="W530" s="1294"/>
      <c r="X530" s="1294"/>
      <c r="Y530" s="931"/>
    </row>
    <row r="531" spans="1:25" ht="16" x14ac:dyDescent="0.2">
      <c r="A531" s="2422"/>
      <c r="B531" s="1532"/>
      <c r="C531" s="12">
        <v>1</v>
      </c>
      <c r="D531" s="2702"/>
      <c r="E531" s="1223"/>
      <c r="F531" s="2721" t="s">
        <v>749</v>
      </c>
      <c r="G531" s="670"/>
      <c r="H531" s="670"/>
      <c r="I531" s="2717"/>
      <c r="J531" s="328"/>
      <c r="K531" s="328"/>
      <c r="L531" s="328"/>
      <c r="M531" s="328"/>
      <c r="N531" s="329"/>
      <c r="O531" s="329"/>
      <c r="P531" s="329"/>
      <c r="Q531" s="329"/>
      <c r="R531" s="329"/>
      <c r="S531" s="329"/>
      <c r="T531" s="13"/>
      <c r="U531" s="200"/>
      <c r="V531" s="478"/>
      <c r="W531" s="1276"/>
      <c r="X531" s="1276"/>
      <c r="Y531" s="646"/>
    </row>
    <row r="532" spans="1:25" ht="16" x14ac:dyDescent="0.2">
      <c r="A532" s="2428"/>
      <c r="B532" s="652"/>
      <c r="C532" s="504">
        <v>2</v>
      </c>
      <c r="D532" s="2702"/>
      <c r="E532" s="1224"/>
      <c r="F532" s="2723"/>
      <c r="G532" s="648"/>
      <c r="H532" s="648"/>
      <c r="I532" s="2718"/>
      <c r="J532" s="240"/>
      <c r="K532" s="240"/>
      <c r="L532" s="240"/>
      <c r="M532" s="240"/>
      <c r="N532" s="305"/>
      <c r="O532" s="305"/>
      <c r="P532" s="305"/>
      <c r="Q532" s="329"/>
      <c r="R532" s="329"/>
      <c r="S532" s="329"/>
      <c r="T532" s="55"/>
      <c r="U532" s="203"/>
      <c r="V532" s="479"/>
      <c r="W532" s="1276"/>
      <c r="X532" s="1276"/>
      <c r="Y532" s="645"/>
    </row>
    <row r="533" spans="1:25" ht="16" x14ac:dyDescent="0.2">
      <c r="A533" s="2422" t="s">
        <v>760</v>
      </c>
      <c r="B533" s="182"/>
      <c r="C533" s="265">
        <v>1</v>
      </c>
      <c r="D533" s="2702"/>
      <c r="E533" s="1225" t="s">
        <v>761</v>
      </c>
      <c r="F533" s="1213" t="s">
        <v>762</v>
      </c>
      <c r="G533" s="381"/>
      <c r="H533" s="381"/>
      <c r="I533" s="1210" t="s">
        <v>743</v>
      </c>
      <c r="J533" s="47"/>
      <c r="K533" s="47"/>
      <c r="L533" s="47"/>
      <c r="M533" s="47"/>
      <c r="N533" s="48"/>
      <c r="O533" s="48"/>
      <c r="P533" s="48"/>
      <c r="Q533" s="48"/>
      <c r="R533" s="48"/>
      <c r="S533" s="48"/>
      <c r="T533" s="50"/>
      <c r="U533" s="50"/>
      <c r="V533" s="633"/>
      <c r="W533" s="1301"/>
      <c r="X533" s="1301"/>
      <c r="Y533" s="726"/>
    </row>
    <row r="534" spans="1:25" ht="16" x14ac:dyDescent="0.2">
      <c r="A534" s="2422"/>
      <c r="B534" s="182"/>
      <c r="C534" s="265" t="s">
        <v>693</v>
      </c>
      <c r="D534" s="2702"/>
      <c r="E534" s="1219"/>
      <c r="F534" s="1209"/>
      <c r="G534" s="381"/>
      <c r="H534" s="381"/>
      <c r="I534" s="1210" t="s">
        <v>743</v>
      </c>
      <c r="J534" s="47"/>
      <c r="K534" s="47"/>
      <c r="L534" s="47"/>
      <c r="M534" s="47"/>
      <c r="N534" s="48"/>
      <c r="O534" s="48"/>
      <c r="P534" s="48"/>
      <c r="Q534" s="48"/>
      <c r="R534" s="48"/>
      <c r="S534" s="48"/>
      <c r="T534" s="47"/>
      <c r="U534" s="47"/>
      <c r="V534" s="472"/>
      <c r="W534" s="1301"/>
      <c r="X534" s="1301"/>
      <c r="Y534" s="726"/>
    </row>
    <row r="535" spans="1:25" ht="16" x14ac:dyDescent="0.2">
      <c r="A535" s="2422"/>
      <c r="B535" s="29"/>
      <c r="C535" s="343"/>
      <c r="D535" s="2702"/>
      <c r="E535" s="1227"/>
      <c r="F535" s="430"/>
      <c r="G535" s="200"/>
      <c r="H535" s="200"/>
      <c r="I535" s="197"/>
      <c r="J535" s="200"/>
      <c r="K535" s="200"/>
      <c r="L535" s="200"/>
      <c r="M535" s="200"/>
      <c r="N535" s="199"/>
      <c r="O535" s="199"/>
      <c r="P535" s="199"/>
      <c r="Q535" s="199"/>
      <c r="R535" s="199"/>
      <c r="S535" s="199"/>
      <c r="T535" s="200"/>
      <c r="U535" s="200"/>
      <c r="V535" s="473"/>
      <c r="W535" s="1301"/>
      <c r="X535" s="1301"/>
      <c r="Y535" s="641"/>
    </row>
    <row r="536" spans="1:25" ht="16" x14ac:dyDescent="0.2">
      <c r="A536" s="2422"/>
      <c r="B536" s="29"/>
      <c r="C536" s="266">
        <v>1</v>
      </c>
      <c r="D536" s="2702"/>
      <c r="E536" s="1219"/>
      <c r="F536" s="1209"/>
      <c r="G536" s="382"/>
      <c r="H536" s="382"/>
      <c r="I536" s="2729" t="s">
        <v>743</v>
      </c>
      <c r="J536" s="13"/>
      <c r="K536" s="13"/>
      <c r="L536" s="13"/>
      <c r="M536" s="13"/>
      <c r="N536" s="14"/>
      <c r="O536" s="14"/>
      <c r="P536" s="14"/>
      <c r="Q536" s="14"/>
      <c r="R536" s="14"/>
      <c r="S536" s="14"/>
      <c r="T536" s="200"/>
      <c r="U536" s="200"/>
      <c r="V536" s="473"/>
      <c r="W536" s="1301"/>
      <c r="X536" s="1301"/>
      <c r="Y536" s="641"/>
    </row>
    <row r="537" spans="1:25" ht="16" x14ac:dyDescent="0.2">
      <c r="A537" s="2422"/>
      <c r="B537" s="653"/>
      <c r="C537" s="209">
        <v>2</v>
      </c>
      <c r="D537" s="2702"/>
      <c r="E537" s="1219"/>
      <c r="F537" s="1209"/>
      <c r="G537" s="649"/>
      <c r="H537" s="649"/>
      <c r="I537" s="2730"/>
      <c r="J537" s="42"/>
      <c r="K537" s="42"/>
      <c r="L537" s="42"/>
      <c r="M537" s="42"/>
      <c r="N537" s="43"/>
      <c r="O537" s="43"/>
      <c r="P537" s="43"/>
      <c r="Q537" s="43"/>
      <c r="R537" s="43"/>
      <c r="S537" s="43"/>
      <c r="T537" s="200"/>
      <c r="U537" s="200"/>
      <c r="V537" s="473"/>
      <c r="W537" s="1301"/>
      <c r="X537" s="1301"/>
      <c r="Y537" s="646"/>
    </row>
    <row r="538" spans="1:25" ht="16" x14ac:dyDescent="0.2">
      <c r="A538" s="2422"/>
      <c r="B538" s="653"/>
      <c r="C538" s="209">
        <v>3</v>
      </c>
      <c r="D538" s="2702"/>
      <c r="E538" s="1219"/>
      <c r="F538" s="2721" t="s">
        <v>749</v>
      </c>
      <c r="G538" s="649"/>
      <c r="H538" s="649"/>
      <c r="I538" s="2730"/>
      <c r="J538" s="42"/>
      <c r="K538" s="42"/>
      <c r="L538" s="42"/>
      <c r="M538" s="42"/>
      <c r="N538" s="43"/>
      <c r="O538" s="43"/>
      <c r="P538" s="43"/>
      <c r="Q538" s="43"/>
      <c r="R538" s="43"/>
      <c r="S538" s="43"/>
      <c r="T538" s="200"/>
      <c r="U538" s="200"/>
      <c r="V538" s="473"/>
      <c r="W538" s="1301"/>
      <c r="X538" s="1301"/>
      <c r="Y538" s="646"/>
    </row>
    <row r="539" spans="1:25" ht="16" x14ac:dyDescent="0.2">
      <c r="A539" s="2422"/>
      <c r="B539" s="653"/>
      <c r="C539" s="209">
        <v>4</v>
      </c>
      <c r="D539" s="2702"/>
      <c r="E539" s="1219"/>
      <c r="F539" s="2722"/>
      <c r="G539" s="649"/>
      <c r="H539" s="649"/>
      <c r="I539" s="2731"/>
      <c r="J539" s="42"/>
      <c r="K539" s="42"/>
      <c r="L539" s="42"/>
      <c r="M539" s="42"/>
      <c r="N539" s="43"/>
      <c r="O539" s="43"/>
      <c r="P539" s="43"/>
      <c r="Q539" s="43"/>
      <c r="R539" s="43"/>
      <c r="S539" s="43"/>
      <c r="T539" s="200"/>
      <c r="U539" s="200"/>
      <c r="V539" s="473"/>
      <c r="W539" s="1301"/>
      <c r="X539" s="1301"/>
      <c r="Y539" s="646"/>
    </row>
    <row r="540" spans="1:25" ht="16" x14ac:dyDescent="0.2">
      <c r="A540" s="2422"/>
      <c r="B540" s="651" t="s">
        <v>258</v>
      </c>
      <c r="C540" s="1014"/>
      <c r="D540" s="2702"/>
      <c r="E540" s="1220"/>
      <c r="F540" s="1211"/>
      <c r="G540" s="681"/>
      <c r="H540" s="681"/>
      <c r="I540" s="687"/>
      <c r="J540" s="681"/>
      <c r="K540" s="681"/>
      <c r="L540" s="681"/>
      <c r="M540" s="681"/>
      <c r="N540" s="682"/>
      <c r="O540" s="682"/>
      <c r="P540" s="682"/>
      <c r="Q540" s="682"/>
      <c r="R540" s="682"/>
      <c r="S540" s="682"/>
      <c r="T540" s="681"/>
      <c r="U540" s="681"/>
      <c r="V540" s="683"/>
      <c r="W540" s="1300"/>
      <c r="X540" s="1300"/>
      <c r="Y540" s="646"/>
    </row>
    <row r="541" spans="1:25" ht="16" x14ac:dyDescent="0.2">
      <c r="A541" s="2422"/>
      <c r="B541" s="650" t="s">
        <v>258</v>
      </c>
      <c r="C541" s="1737"/>
      <c r="D541" s="2703"/>
      <c r="E541" s="1221"/>
      <c r="F541" s="1212"/>
      <c r="G541" s="684"/>
      <c r="H541" s="684"/>
      <c r="I541" s="688"/>
      <c r="J541" s="684"/>
      <c r="K541" s="684"/>
      <c r="L541" s="684"/>
      <c r="M541" s="684"/>
      <c r="N541" s="685"/>
      <c r="O541" s="685"/>
      <c r="P541" s="685"/>
      <c r="Q541" s="685"/>
      <c r="R541" s="685"/>
      <c r="S541" s="685"/>
      <c r="T541" s="684"/>
      <c r="U541" s="684"/>
      <c r="V541" s="686"/>
      <c r="W541" s="1339"/>
      <c r="X541" s="1339"/>
      <c r="Y541" s="645"/>
    </row>
    <row r="542" spans="1:25" ht="27" customHeight="1" x14ac:dyDescent="0.2">
      <c r="A542" s="2421" t="s">
        <v>269</v>
      </c>
      <c r="B542" s="656" t="s">
        <v>763</v>
      </c>
      <c r="C542" s="45">
        <v>1</v>
      </c>
      <c r="D542" s="2423" t="s">
        <v>764</v>
      </c>
      <c r="E542" s="2425" t="s">
        <v>765</v>
      </c>
      <c r="F542" s="46"/>
      <c r="G542" s="47"/>
      <c r="H542" s="47"/>
      <c r="I542" s="46"/>
      <c r="J542" s="47"/>
      <c r="K542" s="47"/>
      <c r="L542" s="47"/>
      <c r="M542" s="47"/>
      <c r="N542" s="48"/>
      <c r="O542" s="48"/>
      <c r="P542" s="48"/>
      <c r="Q542" s="48"/>
      <c r="R542" s="48"/>
      <c r="S542" s="48"/>
      <c r="T542" s="47"/>
      <c r="U542" s="47"/>
      <c r="V542" s="478"/>
      <c r="W542" s="1276"/>
      <c r="X542" s="1276"/>
      <c r="Y542" s="726"/>
    </row>
    <row r="543" spans="1:25" ht="27" customHeight="1" x14ac:dyDescent="0.2">
      <c r="A543" s="2422"/>
      <c r="B543" s="656"/>
      <c r="C543" s="45" t="s">
        <v>693</v>
      </c>
      <c r="D543" s="2423"/>
      <c r="E543" s="2426"/>
      <c r="F543" s="46"/>
      <c r="G543" s="47"/>
      <c r="H543" s="47"/>
      <c r="I543" s="46"/>
      <c r="J543" s="47"/>
      <c r="K543" s="47"/>
      <c r="L543" s="47"/>
      <c r="M543" s="47"/>
      <c r="N543" s="48"/>
      <c r="O543" s="48"/>
      <c r="P543" s="48"/>
      <c r="Q543" s="48"/>
      <c r="R543" s="48"/>
      <c r="S543" s="48"/>
      <c r="T543" s="47"/>
      <c r="U543" s="47"/>
      <c r="V543" s="478"/>
      <c r="W543" s="1276"/>
      <c r="X543" s="1276"/>
      <c r="Y543" s="726"/>
    </row>
    <row r="544" spans="1:25" ht="16" x14ac:dyDescent="0.2">
      <c r="A544" s="2422"/>
      <c r="B544" s="39"/>
      <c r="C544" s="197"/>
      <c r="D544" s="2423"/>
      <c r="E544" s="2426"/>
      <c r="F544" s="198"/>
      <c r="G544" s="200"/>
      <c r="H544" s="200"/>
      <c r="I544" s="198"/>
      <c r="J544" s="200"/>
      <c r="K544" s="200"/>
      <c r="L544" s="200"/>
      <c r="M544" s="200"/>
      <c r="N544" s="199"/>
      <c r="O544" s="199"/>
      <c r="P544" s="199"/>
      <c r="Q544" s="199"/>
      <c r="R544" s="199"/>
      <c r="S544" s="199"/>
      <c r="T544" s="200"/>
      <c r="U544" s="200"/>
      <c r="V544" s="473"/>
      <c r="W544" s="1301"/>
      <c r="X544" s="1301"/>
      <c r="Y544" s="641"/>
    </row>
    <row r="545" spans="1:25" ht="16" x14ac:dyDescent="0.2">
      <c r="A545" s="2422"/>
      <c r="B545" s="39"/>
      <c r="C545" s="27">
        <v>1</v>
      </c>
      <c r="D545" s="2423"/>
      <c r="E545" s="2426"/>
      <c r="F545" s="8"/>
      <c r="G545" s="13"/>
      <c r="H545" s="13"/>
      <c r="I545" s="8"/>
      <c r="J545" s="13"/>
      <c r="K545" s="13"/>
      <c r="L545" s="13"/>
      <c r="M545" s="13"/>
      <c r="N545" s="14"/>
      <c r="O545" s="14"/>
      <c r="P545" s="14"/>
      <c r="Q545" s="14"/>
      <c r="R545" s="14"/>
      <c r="S545" s="14"/>
      <c r="T545" s="13"/>
      <c r="U545" s="13"/>
      <c r="V545" s="286"/>
      <c r="W545" s="1276"/>
      <c r="X545" s="1276"/>
      <c r="Y545" s="641"/>
    </row>
    <row r="546" spans="1:25" ht="16" x14ac:dyDescent="0.2">
      <c r="A546" s="2422"/>
      <c r="B546" s="655"/>
      <c r="C546" s="40">
        <v>2</v>
      </c>
      <c r="D546" s="2423"/>
      <c r="E546" s="2426"/>
      <c r="F546" s="41"/>
      <c r="G546" s="42"/>
      <c r="H546" s="42"/>
      <c r="I546" s="41"/>
      <c r="J546" s="42"/>
      <c r="K546" s="42"/>
      <c r="L546" s="42"/>
      <c r="M546" s="42"/>
      <c r="N546" s="43"/>
      <c r="O546" s="43"/>
      <c r="P546" s="43"/>
      <c r="Q546" s="43"/>
      <c r="R546" s="43"/>
      <c r="S546" s="43"/>
      <c r="T546" s="42"/>
      <c r="U546" s="42"/>
      <c r="V546" s="481"/>
      <c r="W546" s="1276"/>
      <c r="X546" s="1276"/>
      <c r="Y546" s="646"/>
    </row>
    <row r="547" spans="1:25" ht="16" x14ac:dyDescent="0.2">
      <c r="A547" s="2422"/>
      <c r="B547" s="655"/>
      <c r="C547" s="40">
        <v>3</v>
      </c>
      <c r="D547" s="2423"/>
      <c r="E547" s="2426"/>
      <c r="F547" s="41"/>
      <c r="G547" s="42"/>
      <c r="H547" s="42"/>
      <c r="I547" s="41"/>
      <c r="J547" s="42"/>
      <c r="K547" s="42"/>
      <c r="L547" s="42"/>
      <c r="M547" s="42"/>
      <c r="N547" s="43"/>
      <c r="O547" s="43"/>
      <c r="P547" s="43"/>
      <c r="Q547" s="43"/>
      <c r="R547" s="43"/>
      <c r="S547" s="43"/>
      <c r="T547" s="42"/>
      <c r="U547" s="42"/>
      <c r="V547" s="481"/>
      <c r="W547" s="1276"/>
      <c r="X547" s="1276"/>
      <c r="Y547" s="646"/>
    </row>
    <row r="548" spans="1:25" ht="16" x14ac:dyDescent="0.2">
      <c r="A548" s="2422"/>
      <c r="B548" s="655"/>
      <c r="C548" s="40">
        <v>4</v>
      </c>
      <c r="D548" s="2423"/>
      <c r="E548" s="2426"/>
      <c r="F548" s="41"/>
      <c r="G548" s="42"/>
      <c r="H548" s="42"/>
      <c r="I548" s="41"/>
      <c r="J548" s="42"/>
      <c r="K548" s="42"/>
      <c r="L548" s="42"/>
      <c r="M548" s="42"/>
      <c r="N548" s="43"/>
      <c r="O548" s="43"/>
      <c r="P548" s="43"/>
      <c r="Q548" s="43"/>
      <c r="R548" s="43"/>
      <c r="S548" s="43"/>
      <c r="T548" s="42"/>
      <c r="U548" s="42"/>
      <c r="V548" s="481"/>
      <c r="W548" s="1276"/>
      <c r="X548" s="1276"/>
      <c r="Y548" s="646"/>
    </row>
    <row r="549" spans="1:25" ht="16" x14ac:dyDescent="0.2">
      <c r="A549" s="2422"/>
      <c r="B549" s="693"/>
      <c r="C549" s="236">
        <v>3</v>
      </c>
      <c r="D549" s="2423"/>
      <c r="E549" s="2426"/>
      <c r="F549" s="236"/>
      <c r="G549" s="281"/>
      <c r="H549" s="281"/>
      <c r="I549" s="236"/>
      <c r="J549" s="281"/>
      <c r="K549" s="281"/>
      <c r="L549" s="281"/>
      <c r="M549" s="281"/>
      <c r="N549" s="454"/>
      <c r="O549" s="454"/>
      <c r="P549" s="454"/>
      <c r="Q549" s="454"/>
      <c r="R549" s="454"/>
      <c r="S549" s="454"/>
      <c r="T549" s="281"/>
      <c r="U549" s="281"/>
      <c r="V549" s="281"/>
      <c r="W549" s="1294"/>
      <c r="X549" s="1294"/>
      <c r="Y549" s="931"/>
    </row>
    <row r="550" spans="1:25" ht="16" x14ac:dyDescent="0.2">
      <c r="A550" s="2422"/>
      <c r="B550" s="694"/>
      <c r="C550" s="236" t="s">
        <v>699</v>
      </c>
      <c r="D550" s="2423"/>
      <c r="E550" s="2426"/>
      <c r="F550" s="236"/>
      <c r="G550" s="281"/>
      <c r="H550" s="281"/>
      <c r="I550" s="236"/>
      <c r="J550" s="281"/>
      <c r="K550" s="281"/>
      <c r="L550" s="281"/>
      <c r="M550" s="281"/>
      <c r="N550" s="454"/>
      <c r="O550" s="454"/>
      <c r="P550" s="454"/>
      <c r="Q550" s="454"/>
      <c r="R550" s="454"/>
      <c r="S550" s="454"/>
      <c r="T550" s="281"/>
      <c r="U550" s="281"/>
      <c r="V550" s="281"/>
      <c r="W550" s="1294"/>
      <c r="X550" s="1294"/>
      <c r="Y550" s="931"/>
    </row>
    <row r="551" spans="1:25" ht="16" x14ac:dyDescent="0.2">
      <c r="A551" s="2422"/>
      <c r="B551" s="694"/>
      <c r="C551" s="236">
        <v>1</v>
      </c>
      <c r="D551" s="2423"/>
      <c r="E551" s="2426"/>
      <c r="F551" s="614"/>
      <c r="G551" s="328"/>
      <c r="H551" s="328"/>
      <c r="I551" s="614"/>
      <c r="J551" s="328"/>
      <c r="K551" s="328"/>
      <c r="L551" s="328"/>
      <c r="M551" s="328"/>
      <c r="N551" s="329"/>
      <c r="O551" s="329"/>
      <c r="P551" s="329"/>
      <c r="Q551" s="329"/>
      <c r="R551" s="329"/>
      <c r="S551" s="329"/>
      <c r="T551" s="328"/>
      <c r="U551" s="328"/>
      <c r="V551" s="483"/>
      <c r="W551" s="1276"/>
      <c r="X551" s="1276"/>
      <c r="Y551" s="646"/>
    </row>
    <row r="552" spans="1:25" ht="16" x14ac:dyDescent="0.2">
      <c r="A552" s="2422"/>
      <c r="B552" s="654"/>
      <c r="C552" s="264">
        <v>2</v>
      </c>
      <c r="D552" s="2423"/>
      <c r="E552" s="2426"/>
      <c r="F552" s="242"/>
      <c r="G552" s="240"/>
      <c r="H552" s="240"/>
      <c r="I552" s="242"/>
      <c r="J552" s="240"/>
      <c r="K552" s="240"/>
      <c r="L552" s="240"/>
      <c r="M552" s="240"/>
      <c r="N552" s="305"/>
      <c r="O552" s="305"/>
      <c r="P552" s="305"/>
      <c r="Q552" s="305"/>
      <c r="R552" s="305"/>
      <c r="S552" s="305"/>
      <c r="T552" s="240"/>
      <c r="U552" s="240"/>
      <c r="V552" s="482"/>
      <c r="W552" s="1293"/>
      <c r="X552" s="1293"/>
      <c r="Y552" s="645"/>
    </row>
    <row r="553" spans="1:25" ht="16" x14ac:dyDescent="0.2">
      <c r="A553" s="2421" t="s">
        <v>270</v>
      </c>
      <c r="B553" s="656" t="s">
        <v>766</v>
      </c>
      <c r="C553" s="45">
        <v>1</v>
      </c>
      <c r="D553" s="2423"/>
      <c r="E553" s="2426"/>
      <c r="F553" s="46"/>
      <c r="G553" s="47"/>
      <c r="H553" s="47"/>
      <c r="I553" s="46"/>
      <c r="J553" s="47"/>
      <c r="K553" s="47"/>
      <c r="L553" s="47"/>
      <c r="M553" s="47"/>
      <c r="N553" s="48"/>
      <c r="O553" s="48"/>
      <c r="P553" s="48"/>
      <c r="Q553" s="48"/>
      <c r="R553" s="48"/>
      <c r="S553" s="48"/>
      <c r="T553" s="47"/>
      <c r="U553" s="47"/>
      <c r="V553" s="478"/>
      <c r="W553" s="1276"/>
      <c r="X553" s="1276"/>
      <c r="Y553" s="726"/>
    </row>
    <row r="554" spans="1:25" ht="16" x14ac:dyDescent="0.2">
      <c r="A554" s="2422"/>
      <c r="B554" s="656"/>
      <c r="C554" s="45" t="s">
        <v>693</v>
      </c>
      <c r="D554" s="2423"/>
      <c r="E554" s="2426"/>
      <c r="F554" s="46"/>
      <c r="G554" s="47"/>
      <c r="H554" s="47"/>
      <c r="I554" s="46"/>
      <c r="J554" s="47"/>
      <c r="K554" s="47"/>
      <c r="L554" s="47"/>
      <c r="M554" s="47"/>
      <c r="N554" s="48"/>
      <c r="O554" s="48"/>
      <c r="P554" s="48"/>
      <c r="Q554" s="48"/>
      <c r="R554" s="48"/>
      <c r="S554" s="48"/>
      <c r="T554" s="47"/>
      <c r="U554" s="47"/>
      <c r="V554" s="478"/>
      <c r="W554" s="1276"/>
      <c r="X554" s="1276"/>
      <c r="Y554" s="726"/>
    </row>
    <row r="555" spans="1:25" ht="16" x14ac:dyDescent="0.2">
      <c r="A555" s="2422"/>
      <c r="B555" s="38"/>
      <c r="C555" s="197"/>
      <c r="D555" s="2423"/>
      <c r="E555" s="2426"/>
      <c r="F555" s="198"/>
      <c r="G555" s="200"/>
      <c r="H555" s="200"/>
      <c r="I555" s="198"/>
      <c r="J555" s="200"/>
      <c r="K555" s="200"/>
      <c r="L555" s="200"/>
      <c r="M555" s="200"/>
      <c r="N555" s="199"/>
      <c r="O555" s="199"/>
      <c r="P555" s="199"/>
      <c r="Q555" s="199"/>
      <c r="R555" s="199"/>
      <c r="S555" s="199"/>
      <c r="T555" s="200"/>
      <c r="U555" s="200"/>
      <c r="V555" s="473"/>
      <c r="W555" s="1301"/>
      <c r="X555" s="1301"/>
      <c r="Y555" s="641"/>
    </row>
    <row r="556" spans="1:25" ht="16" x14ac:dyDescent="0.2">
      <c r="A556" s="2422"/>
      <c r="B556" s="38"/>
      <c r="C556" s="27">
        <v>1</v>
      </c>
      <c r="D556" s="2423"/>
      <c r="E556" s="2426"/>
      <c r="F556" s="8"/>
      <c r="G556" s="13"/>
      <c r="H556" s="13"/>
      <c r="I556" s="8"/>
      <c r="J556" s="13"/>
      <c r="K556" s="13"/>
      <c r="L556" s="13"/>
      <c r="M556" s="13"/>
      <c r="N556" s="14"/>
      <c r="O556" s="14"/>
      <c r="P556" s="14"/>
      <c r="Q556" s="14"/>
      <c r="R556" s="14"/>
      <c r="S556" s="14"/>
      <c r="T556" s="13"/>
      <c r="U556" s="13"/>
      <c r="V556" s="286"/>
      <c r="W556" s="1276"/>
      <c r="X556" s="1276"/>
      <c r="Y556" s="641"/>
    </row>
    <row r="557" spans="1:25" ht="16" x14ac:dyDescent="0.2">
      <c r="A557" s="2422"/>
      <c r="B557" s="306"/>
      <c r="C557" s="40">
        <v>2</v>
      </c>
      <c r="D557" s="2423"/>
      <c r="E557" s="2426"/>
      <c r="F557" s="41"/>
      <c r="G557" s="42"/>
      <c r="H557" s="42"/>
      <c r="I557" s="41"/>
      <c r="J557" s="42"/>
      <c r="K557" s="42"/>
      <c r="L557" s="42"/>
      <c r="M557" s="42"/>
      <c r="N557" s="43"/>
      <c r="O557" s="43"/>
      <c r="P557" s="43"/>
      <c r="Q557" s="43"/>
      <c r="R557" s="43"/>
      <c r="S557" s="43"/>
      <c r="T557" s="42"/>
      <c r="U557" s="42"/>
      <c r="V557" s="481"/>
      <c r="W557" s="1276"/>
      <c r="X557" s="1276"/>
      <c r="Y557" s="646"/>
    </row>
    <row r="558" spans="1:25" ht="16" x14ac:dyDescent="0.2">
      <c r="A558" s="2422"/>
      <c r="B558" s="306"/>
      <c r="C558" s="40">
        <v>3</v>
      </c>
      <c r="D558" s="2423"/>
      <c r="E558" s="2426"/>
      <c r="F558" s="41"/>
      <c r="G558" s="42"/>
      <c r="H558" s="42"/>
      <c r="I558" s="41"/>
      <c r="J558" s="42"/>
      <c r="K558" s="42"/>
      <c r="L558" s="42"/>
      <c r="M558" s="42"/>
      <c r="N558" s="43"/>
      <c r="O558" s="43"/>
      <c r="P558" s="43"/>
      <c r="Q558" s="43"/>
      <c r="R558" s="43"/>
      <c r="S558" s="43"/>
      <c r="T558" s="42"/>
      <c r="U558" s="42"/>
      <c r="V558" s="481"/>
      <c r="W558" s="1276"/>
      <c r="X558" s="1276"/>
      <c r="Y558" s="646"/>
    </row>
    <row r="559" spans="1:25" ht="16" x14ac:dyDescent="0.2">
      <c r="A559" s="2422"/>
      <c r="B559" s="306"/>
      <c r="C559" s="40">
        <v>4</v>
      </c>
      <c r="D559" s="2423"/>
      <c r="E559" s="2426"/>
      <c r="F559" s="41"/>
      <c r="G559" s="42"/>
      <c r="H559" s="42"/>
      <c r="I559" s="41"/>
      <c r="J559" s="42"/>
      <c r="K559" s="42"/>
      <c r="L559" s="42"/>
      <c r="M559" s="42"/>
      <c r="N559" s="43"/>
      <c r="O559" s="43"/>
      <c r="P559" s="43"/>
      <c r="Q559" s="43"/>
      <c r="R559" s="43"/>
      <c r="S559" s="43"/>
      <c r="T559" s="42"/>
      <c r="U559" s="42"/>
      <c r="V559" s="481"/>
      <c r="W559" s="1276"/>
      <c r="X559" s="1276"/>
      <c r="Y559" s="646"/>
    </row>
    <row r="560" spans="1:25" ht="16" x14ac:dyDescent="0.2">
      <c r="A560" s="2422"/>
      <c r="B560" s="695"/>
      <c r="C560" s="40">
        <v>3</v>
      </c>
      <c r="D560" s="2423"/>
      <c r="E560" s="2426"/>
      <c r="F560" s="236"/>
      <c r="G560" s="281"/>
      <c r="H560" s="281"/>
      <c r="I560" s="236"/>
      <c r="J560" s="281"/>
      <c r="K560" s="281"/>
      <c r="L560" s="281"/>
      <c r="M560" s="281"/>
      <c r="N560" s="454"/>
      <c r="O560" s="454"/>
      <c r="P560" s="454"/>
      <c r="Q560" s="1278"/>
      <c r="R560" s="1278"/>
      <c r="S560" s="1278"/>
      <c r="T560" s="220"/>
      <c r="U560" s="42"/>
      <c r="V560" s="481"/>
      <c r="W560" s="1276"/>
      <c r="X560" s="1276"/>
      <c r="Y560" s="646"/>
    </row>
    <row r="561" spans="1:25" ht="16" x14ac:dyDescent="0.2">
      <c r="A561" s="2422"/>
      <c r="B561" s="697"/>
      <c r="C561" s="461" t="s">
        <v>699</v>
      </c>
      <c r="D561" s="2423"/>
      <c r="E561" s="2426"/>
      <c r="F561" s="236"/>
      <c r="G561" s="281"/>
      <c r="H561" s="281"/>
      <c r="I561" s="236"/>
      <c r="J561" s="281"/>
      <c r="K561" s="281"/>
      <c r="L561" s="281"/>
      <c r="M561" s="281"/>
      <c r="N561" s="454"/>
      <c r="O561" s="454"/>
      <c r="P561" s="454"/>
      <c r="Q561" s="1278"/>
      <c r="R561" s="1278"/>
      <c r="S561" s="1278"/>
      <c r="T561" s="465"/>
      <c r="U561" s="328"/>
      <c r="V561" s="483"/>
      <c r="W561" s="1276"/>
      <c r="X561" s="1276"/>
      <c r="Y561" s="646"/>
    </row>
    <row r="562" spans="1:25" ht="16" x14ac:dyDescent="0.2">
      <c r="A562" s="2422"/>
      <c r="B562" s="697"/>
      <c r="C562" s="461">
        <v>1</v>
      </c>
      <c r="D562" s="2423"/>
      <c r="E562" s="2426"/>
      <c r="F562" s="236"/>
      <c r="G562" s="281"/>
      <c r="H562" s="281"/>
      <c r="I562" s="236"/>
      <c r="J562" s="281"/>
      <c r="K562" s="281"/>
      <c r="L562" s="281"/>
      <c r="M562" s="281"/>
      <c r="N562" s="454"/>
      <c r="O562" s="454"/>
      <c r="P562" s="454"/>
      <c r="Q562" s="1278"/>
      <c r="R562" s="1278"/>
      <c r="S562" s="1278"/>
      <c r="T562" s="465"/>
      <c r="U562" s="328"/>
      <c r="V562" s="483"/>
      <c r="W562" s="1276"/>
      <c r="X562" s="1276"/>
      <c r="Y562" s="646"/>
    </row>
    <row r="563" spans="1:25" ht="16" x14ac:dyDescent="0.2">
      <c r="A563" s="2428"/>
      <c r="B563" s="696"/>
      <c r="C563" s="262">
        <v>2</v>
      </c>
      <c r="D563" s="2424"/>
      <c r="E563" s="2427"/>
      <c r="F563" s="615"/>
      <c r="G563" s="297"/>
      <c r="H563" s="297"/>
      <c r="I563" s="615"/>
      <c r="J563" s="297"/>
      <c r="K563" s="297"/>
      <c r="L563" s="297"/>
      <c r="M563" s="297"/>
      <c r="N563" s="698"/>
      <c r="O563" s="698"/>
      <c r="P563" s="698"/>
      <c r="Q563" s="698"/>
      <c r="R563" s="698"/>
      <c r="S563" s="698"/>
      <c r="T563" s="240"/>
      <c r="U563" s="240"/>
      <c r="V563" s="482"/>
      <c r="W563" s="1293"/>
      <c r="X563" s="1293"/>
      <c r="Y563" s="645"/>
    </row>
    <row r="564" spans="1:25" ht="16" x14ac:dyDescent="0.2">
      <c r="B564"/>
    </row>
    <row r="565" spans="1:25" ht="16" x14ac:dyDescent="0.2">
      <c r="B565"/>
    </row>
    <row r="566" spans="1:25" ht="16" x14ac:dyDescent="0.2">
      <c r="B566"/>
    </row>
    <row r="567" spans="1:25" ht="16" x14ac:dyDescent="0.2">
      <c r="B567"/>
    </row>
    <row r="568" spans="1:25" ht="16" x14ac:dyDescent="0.2">
      <c r="B568"/>
    </row>
    <row r="569" spans="1:25" ht="16" x14ac:dyDescent="0.2">
      <c r="B569"/>
    </row>
    <row r="570" spans="1:25" ht="16" x14ac:dyDescent="0.2">
      <c r="B570"/>
    </row>
    <row r="571" spans="1:25" ht="16" x14ac:dyDescent="0.2">
      <c r="B571"/>
    </row>
    <row r="572" spans="1:25" ht="16" x14ac:dyDescent="0.2">
      <c r="B572"/>
    </row>
    <row r="573" spans="1:25" ht="16" x14ac:dyDescent="0.2">
      <c r="B573"/>
    </row>
    <row r="574" spans="1:25" ht="16" x14ac:dyDescent="0.2">
      <c r="B574"/>
    </row>
    <row r="575" spans="1:25" ht="16" x14ac:dyDescent="0.2">
      <c r="B575"/>
    </row>
    <row r="576" spans="1:25" ht="16" x14ac:dyDescent="0.2">
      <c r="B576"/>
    </row>
    <row r="577" spans="2:2" ht="16" x14ac:dyDescent="0.2">
      <c r="B577"/>
    </row>
    <row r="578" spans="2:2" ht="16" x14ac:dyDescent="0.2">
      <c r="B578"/>
    </row>
    <row r="579" spans="2:2" ht="16" x14ac:dyDescent="0.2">
      <c r="B579"/>
    </row>
    <row r="580" spans="2:2" ht="16" x14ac:dyDescent="0.2">
      <c r="B580"/>
    </row>
    <row r="581" spans="2:2" ht="16" x14ac:dyDescent="0.2">
      <c r="B581"/>
    </row>
    <row r="582" spans="2:2" ht="16" x14ac:dyDescent="0.2">
      <c r="B582"/>
    </row>
    <row r="583" spans="2:2" ht="16" x14ac:dyDescent="0.2">
      <c r="B583"/>
    </row>
    <row r="584" spans="2:2" ht="16" x14ac:dyDescent="0.2">
      <c r="B584"/>
    </row>
    <row r="585" spans="2:2" ht="16" x14ac:dyDescent="0.2">
      <c r="B585"/>
    </row>
    <row r="586" spans="2:2" ht="16" x14ac:dyDescent="0.2">
      <c r="B586"/>
    </row>
    <row r="587" spans="2:2" ht="16" x14ac:dyDescent="0.2">
      <c r="B587"/>
    </row>
    <row r="588" spans="2:2" ht="16" x14ac:dyDescent="0.2">
      <c r="B588"/>
    </row>
    <row r="589" spans="2:2" ht="16" x14ac:dyDescent="0.2">
      <c r="B589"/>
    </row>
    <row r="590" spans="2:2" ht="16" x14ac:dyDescent="0.2">
      <c r="B590"/>
    </row>
    <row r="591" spans="2:2" ht="16" x14ac:dyDescent="0.2">
      <c r="B591"/>
    </row>
    <row r="592" spans="2:2" ht="16" x14ac:dyDescent="0.2">
      <c r="B592"/>
    </row>
    <row r="593" spans="2:2" ht="16" x14ac:dyDescent="0.2">
      <c r="B593"/>
    </row>
    <row r="594" spans="2:2" ht="16" x14ac:dyDescent="0.2">
      <c r="B594"/>
    </row>
    <row r="595" spans="2:2" ht="16" x14ac:dyDescent="0.2">
      <c r="B595"/>
    </row>
    <row r="596" spans="2:2" ht="16" x14ac:dyDescent="0.2">
      <c r="B596"/>
    </row>
    <row r="597" spans="2:2" ht="16" x14ac:dyDescent="0.2">
      <c r="B597"/>
    </row>
    <row r="598" spans="2:2" ht="16" x14ac:dyDescent="0.2">
      <c r="B598"/>
    </row>
    <row r="599" spans="2:2" ht="16" x14ac:dyDescent="0.2">
      <c r="B599"/>
    </row>
    <row r="600" spans="2:2" ht="16" x14ac:dyDescent="0.2">
      <c r="B600"/>
    </row>
    <row r="601" spans="2:2" ht="16" x14ac:dyDescent="0.2">
      <c r="B601"/>
    </row>
    <row r="602" spans="2:2" ht="16" x14ac:dyDescent="0.2">
      <c r="B602"/>
    </row>
    <row r="603" spans="2:2" ht="16" x14ac:dyDescent="0.2">
      <c r="B603"/>
    </row>
    <row r="604" spans="2:2" ht="16" x14ac:dyDescent="0.2">
      <c r="B604"/>
    </row>
    <row r="605" spans="2:2" ht="16" x14ac:dyDescent="0.2">
      <c r="B605"/>
    </row>
    <row r="606" spans="2:2" ht="16" x14ac:dyDescent="0.2">
      <c r="B606"/>
    </row>
    <row r="607" spans="2:2" ht="16" x14ac:dyDescent="0.2">
      <c r="B607"/>
    </row>
    <row r="608" spans="2:2" ht="16" x14ac:dyDescent="0.2">
      <c r="B608"/>
    </row>
    <row r="609" spans="2:2" ht="16" x14ac:dyDescent="0.2">
      <c r="B609"/>
    </row>
    <row r="610" spans="2:2" ht="16" x14ac:dyDescent="0.2">
      <c r="B610"/>
    </row>
    <row r="611" spans="2:2" ht="16" x14ac:dyDescent="0.2">
      <c r="B611"/>
    </row>
    <row r="612" spans="2:2" ht="16" x14ac:dyDescent="0.2">
      <c r="B612"/>
    </row>
    <row r="613" spans="2:2" ht="16" x14ac:dyDescent="0.2">
      <c r="B613"/>
    </row>
    <row r="614" spans="2:2" ht="16" x14ac:dyDescent="0.2">
      <c r="B614"/>
    </row>
    <row r="615" spans="2:2" ht="16" x14ac:dyDescent="0.2">
      <c r="B615"/>
    </row>
    <row r="616" spans="2:2" ht="16" x14ac:dyDescent="0.2">
      <c r="B616"/>
    </row>
    <row r="617" spans="2:2" ht="16" x14ac:dyDescent="0.2">
      <c r="B617"/>
    </row>
    <row r="618" spans="2:2" ht="16" x14ac:dyDescent="0.2">
      <c r="B618"/>
    </row>
    <row r="619" spans="2:2" ht="16" x14ac:dyDescent="0.2">
      <c r="B619"/>
    </row>
    <row r="620" spans="2:2" ht="16" x14ac:dyDescent="0.2">
      <c r="B620"/>
    </row>
    <row r="621" spans="2:2" ht="16" x14ac:dyDescent="0.2">
      <c r="B621"/>
    </row>
    <row r="622" spans="2:2" ht="16" x14ac:dyDescent="0.2">
      <c r="B622"/>
    </row>
    <row r="623" spans="2:2" ht="16" x14ac:dyDescent="0.2">
      <c r="B623"/>
    </row>
    <row r="624" spans="2:2" ht="16" x14ac:dyDescent="0.2">
      <c r="B624"/>
    </row>
    <row r="625" spans="2:2" ht="16" x14ac:dyDescent="0.2">
      <c r="B625"/>
    </row>
    <row r="626" spans="2:2" ht="16" x14ac:dyDescent="0.2">
      <c r="B626"/>
    </row>
    <row r="627" spans="2:2" ht="16" x14ac:dyDescent="0.2">
      <c r="B627"/>
    </row>
    <row r="628" spans="2:2" ht="16" x14ac:dyDescent="0.2">
      <c r="B628"/>
    </row>
    <row r="629" spans="2:2" ht="16" x14ac:dyDescent="0.2">
      <c r="B629"/>
    </row>
    <row r="630" spans="2:2" ht="16" x14ac:dyDescent="0.2">
      <c r="B630"/>
    </row>
    <row r="631" spans="2:2" ht="16" x14ac:dyDescent="0.2">
      <c r="B631"/>
    </row>
    <row r="632" spans="2:2" ht="16" x14ac:dyDescent="0.2">
      <c r="B632"/>
    </row>
    <row r="633" spans="2:2" ht="16" x14ac:dyDescent="0.2">
      <c r="B633"/>
    </row>
    <row r="634" spans="2:2" ht="16" x14ac:dyDescent="0.2">
      <c r="B634"/>
    </row>
    <row r="635" spans="2:2" ht="16" x14ac:dyDescent="0.2">
      <c r="B635"/>
    </row>
    <row r="636" spans="2:2" ht="16" x14ac:dyDescent="0.2">
      <c r="B636"/>
    </row>
    <row r="637" spans="2:2" ht="16" x14ac:dyDescent="0.2">
      <c r="B637"/>
    </row>
    <row r="638" spans="2:2" ht="16" x14ac:dyDescent="0.2">
      <c r="B638"/>
    </row>
    <row r="639" spans="2:2" ht="16" x14ac:dyDescent="0.2">
      <c r="B639"/>
    </row>
    <row r="640" spans="2:2" ht="16" x14ac:dyDescent="0.2">
      <c r="B640"/>
    </row>
    <row r="641" spans="2:2" ht="16" x14ac:dyDescent="0.2">
      <c r="B641"/>
    </row>
    <row r="642" spans="2:2" ht="16" x14ac:dyDescent="0.2">
      <c r="B642"/>
    </row>
    <row r="643" spans="2:2" ht="16" x14ac:dyDescent="0.2">
      <c r="B643"/>
    </row>
    <row r="644" spans="2:2" ht="16" x14ac:dyDescent="0.2">
      <c r="B644"/>
    </row>
    <row r="645" spans="2:2" ht="16" x14ac:dyDescent="0.2">
      <c r="B645" s="307"/>
    </row>
    <row r="646" spans="2:2" ht="16" x14ac:dyDescent="0.2"/>
    <row r="651" spans="2:2" ht="16" x14ac:dyDescent="0.2"/>
    <row r="661" ht="16" x14ac:dyDescent="0.2"/>
    <row r="666" ht="16" x14ac:dyDescent="0.2"/>
    <row r="667" ht="16" x14ac:dyDescent="0.2"/>
    <row r="697" ht="16" x14ac:dyDescent="0.2"/>
    <row r="698" ht="16" x14ac:dyDescent="0.2"/>
    <row r="699" ht="16" x14ac:dyDescent="0.2"/>
  </sheetData>
  <mergeCells count="470">
    <mergeCell ref="A1:F1"/>
    <mergeCell ref="A2:B2"/>
    <mergeCell ref="A4:A14"/>
    <mergeCell ref="D8:D14"/>
    <mergeCell ref="A15:A29"/>
    <mergeCell ref="D15:D44"/>
    <mergeCell ref="E15:E44"/>
    <mergeCell ref="F15:F22"/>
    <mergeCell ref="A30:A44"/>
    <mergeCell ref="Q30:Q37"/>
    <mergeCell ref="I32:I37"/>
    <mergeCell ref="F38:F44"/>
    <mergeCell ref="I38:I44"/>
    <mergeCell ref="Q38:Q44"/>
    <mergeCell ref="A45:A59"/>
    <mergeCell ref="D45:D104"/>
    <mergeCell ref="E45:E104"/>
    <mergeCell ref="F45:F51"/>
    <mergeCell ref="G45:G104"/>
    <mergeCell ref="G15:G44"/>
    <mergeCell ref="H15:H44"/>
    <mergeCell ref="I15:I18"/>
    <mergeCell ref="Q15:Q22"/>
    <mergeCell ref="I19:I22"/>
    <mergeCell ref="F23:F29"/>
    <mergeCell ref="I23:I29"/>
    <mergeCell ref="Q23:Q29"/>
    <mergeCell ref="F30:F37"/>
    <mergeCell ref="I30:I31"/>
    <mergeCell ref="Q68:Q74"/>
    <mergeCell ref="I69:I70"/>
    <mergeCell ref="I72:I73"/>
    <mergeCell ref="A75:A89"/>
    <mergeCell ref="H75:H104"/>
    <mergeCell ref="I75:I104"/>
    <mergeCell ref="Q75:Q82"/>
    <mergeCell ref="Q83:Q89"/>
    <mergeCell ref="A90:A104"/>
    <mergeCell ref="Q90:Q104"/>
    <mergeCell ref="H45:H74"/>
    <mergeCell ref="Q45:Q51"/>
    <mergeCell ref="F52:F59"/>
    <mergeCell ref="Q52:Q59"/>
    <mergeCell ref="I55:I56"/>
    <mergeCell ref="A60:A74"/>
    <mergeCell ref="F60:F104"/>
    <mergeCell ref="I60:I61"/>
    <mergeCell ref="Q60:Q67"/>
    <mergeCell ref="I64:I65"/>
    <mergeCell ref="A105:A109"/>
    <mergeCell ref="A110:A114"/>
    <mergeCell ref="D110:D114"/>
    <mergeCell ref="E110:E114"/>
    <mergeCell ref="I110:I114"/>
    <mergeCell ref="A115:A129"/>
    <mergeCell ref="D115:D144"/>
    <mergeCell ref="E115:E144"/>
    <mergeCell ref="F115:F122"/>
    <mergeCell ref="G115:G144"/>
    <mergeCell ref="A130:A144"/>
    <mergeCell ref="F130:F144"/>
    <mergeCell ref="I130:I131"/>
    <mergeCell ref="Q130:Q144"/>
    <mergeCell ref="I135:I137"/>
    <mergeCell ref="I138:I139"/>
    <mergeCell ref="H115:H144"/>
    <mergeCell ref="I115:I116"/>
    <mergeCell ref="Q115:Q122"/>
    <mergeCell ref="I117:I118"/>
    <mergeCell ref="F123:F129"/>
    <mergeCell ref="Q123:Q129"/>
    <mergeCell ref="I145:I159"/>
    <mergeCell ref="Q145:Q159"/>
    <mergeCell ref="A160:A174"/>
    <mergeCell ref="F160:F189"/>
    <mergeCell ref="I160:I174"/>
    <mergeCell ref="Q160:Q174"/>
    <mergeCell ref="A175:A189"/>
    <mergeCell ref="I175:I189"/>
    <mergeCell ref="Q175:Q189"/>
    <mergeCell ref="A145:A159"/>
    <mergeCell ref="D145:D216"/>
    <mergeCell ref="E145:E216"/>
    <mergeCell ref="F145:F159"/>
    <mergeCell ref="G145:G216"/>
    <mergeCell ref="H145:H216"/>
    <mergeCell ref="A190:A204"/>
    <mergeCell ref="F190:F216"/>
    <mergeCell ref="I190:I204"/>
    <mergeCell ref="Q190:Q216"/>
    <mergeCell ref="A205:A219"/>
    <mergeCell ref="I205:I216"/>
    <mergeCell ref="A220:A229"/>
    <mergeCell ref="A230:A244"/>
    <mergeCell ref="D230:D274"/>
    <mergeCell ref="E230:E274"/>
    <mergeCell ref="F230:F240"/>
    <mergeCell ref="G230:G274"/>
    <mergeCell ref="F260:F274"/>
    <mergeCell ref="I260:I274"/>
    <mergeCell ref="P264:P267"/>
    <mergeCell ref="H230:H274"/>
    <mergeCell ref="I230:I240"/>
    <mergeCell ref="F241:F244"/>
    <mergeCell ref="I241:I244"/>
    <mergeCell ref="A245:A259"/>
    <mergeCell ref="F245:F249"/>
    <mergeCell ref="I245:I249"/>
    <mergeCell ref="F250:F259"/>
    <mergeCell ref="I250:I259"/>
    <mergeCell ref="A260:A274"/>
    <mergeCell ref="U281:U287"/>
    <mergeCell ref="V281:V287"/>
    <mergeCell ref="I282:I284"/>
    <mergeCell ref="F285:F289"/>
    <mergeCell ref="T288:T289"/>
    <mergeCell ref="U288:U289"/>
    <mergeCell ref="V288:V289"/>
    <mergeCell ref="T275:T276"/>
    <mergeCell ref="U275:U276"/>
    <mergeCell ref="V275:V276"/>
    <mergeCell ref="F278:F280"/>
    <mergeCell ref="I278:I279"/>
    <mergeCell ref="T278:T280"/>
    <mergeCell ref="U278:U280"/>
    <mergeCell ref="V278:V280"/>
    <mergeCell ref="I280:I281"/>
    <mergeCell ref="F281:F284"/>
    <mergeCell ref="F275:F277"/>
    <mergeCell ref="G275:G289"/>
    <mergeCell ref="H275:H289"/>
    <mergeCell ref="Y288:Y289"/>
    <mergeCell ref="A290:A304"/>
    <mergeCell ref="D290:D304"/>
    <mergeCell ref="E290:E304"/>
    <mergeCell ref="F290:F293"/>
    <mergeCell ref="G290:G304"/>
    <mergeCell ref="H290:H304"/>
    <mergeCell ref="T290:T293"/>
    <mergeCell ref="U290:U293"/>
    <mergeCell ref="V290:V293"/>
    <mergeCell ref="F294:F297"/>
    <mergeCell ref="T295:T298"/>
    <mergeCell ref="U295:U298"/>
    <mergeCell ref="V295:V298"/>
    <mergeCell ref="F298:F304"/>
    <mergeCell ref="T299:T301"/>
    <mergeCell ref="U299:U301"/>
    <mergeCell ref="V299:V301"/>
    <mergeCell ref="T303:T304"/>
    <mergeCell ref="U303:U304"/>
    <mergeCell ref="A275:A289"/>
    <mergeCell ref="D275:D289"/>
    <mergeCell ref="E275:E289"/>
    <mergeCell ref="T281:T287"/>
    <mergeCell ref="U310:U311"/>
    <mergeCell ref="V310:V311"/>
    <mergeCell ref="Y310:Y311"/>
    <mergeCell ref="B314:B317"/>
    <mergeCell ref="T314:T317"/>
    <mergeCell ref="U314:U317"/>
    <mergeCell ref="V314:V317"/>
    <mergeCell ref="V303:V304"/>
    <mergeCell ref="A305:A309"/>
    <mergeCell ref="A310:A324"/>
    <mergeCell ref="B310:B312"/>
    <mergeCell ref="D310:D339"/>
    <mergeCell ref="E310:E339"/>
    <mergeCell ref="F310:F317"/>
    <mergeCell ref="G310:G324"/>
    <mergeCell ref="H310:H324"/>
    <mergeCell ref="T310:T311"/>
    <mergeCell ref="B318:B321"/>
    <mergeCell ref="F318:F324"/>
    <mergeCell ref="T318:T321"/>
    <mergeCell ref="U318:U321"/>
    <mergeCell ref="V318:V321"/>
    <mergeCell ref="Y318:Y321"/>
    <mergeCell ref="B322:B324"/>
    <mergeCell ref="T322:T324"/>
    <mergeCell ref="U322:U324"/>
    <mergeCell ref="V322:V324"/>
    <mergeCell ref="Y322:Y324"/>
    <mergeCell ref="A325:A339"/>
    <mergeCell ref="B325:B326"/>
    <mergeCell ref="F325:F333"/>
    <mergeCell ref="G325:G339"/>
    <mergeCell ref="H325:H339"/>
    <mergeCell ref="T325:T326"/>
    <mergeCell ref="U325:U326"/>
    <mergeCell ref="V325:V326"/>
    <mergeCell ref="B329:B332"/>
    <mergeCell ref="T329:T332"/>
    <mergeCell ref="U329:U332"/>
    <mergeCell ref="V329:V332"/>
    <mergeCell ref="I330:I333"/>
    <mergeCell ref="Y330:Y332"/>
    <mergeCell ref="B333:B336"/>
    <mergeCell ref="T333:T336"/>
    <mergeCell ref="U333:U336"/>
    <mergeCell ref="V333:V336"/>
    <mergeCell ref="F334:F339"/>
    <mergeCell ref="B337:B339"/>
    <mergeCell ref="T337:T339"/>
    <mergeCell ref="U337:U339"/>
    <mergeCell ref="V337:V339"/>
    <mergeCell ref="A340:A354"/>
    <mergeCell ref="B340:B341"/>
    <mergeCell ref="D340:D354"/>
    <mergeCell ref="E340:E354"/>
    <mergeCell ref="F340:F348"/>
    <mergeCell ref="G340:G354"/>
    <mergeCell ref="Y344:Y345"/>
    <mergeCell ref="B348:B351"/>
    <mergeCell ref="T348:T351"/>
    <mergeCell ref="U348:U351"/>
    <mergeCell ref="V348:V351"/>
    <mergeCell ref="F349:F354"/>
    <mergeCell ref="B352:B354"/>
    <mergeCell ref="I352:I354"/>
    <mergeCell ref="T352:T354"/>
    <mergeCell ref="H340:H354"/>
    <mergeCell ref="T340:T341"/>
    <mergeCell ref="U340:U341"/>
    <mergeCell ref="V340:V341"/>
    <mergeCell ref="B342:B343"/>
    <mergeCell ref="B344:B347"/>
    <mergeCell ref="I344:I347"/>
    <mergeCell ref="P344:P345"/>
    <mergeCell ref="T344:T347"/>
    <mergeCell ref="U344:U347"/>
    <mergeCell ref="A355:A369"/>
    <mergeCell ref="B355:B356"/>
    <mergeCell ref="D355:D384"/>
    <mergeCell ref="E355:E384"/>
    <mergeCell ref="F355:F362"/>
    <mergeCell ref="G355:G384"/>
    <mergeCell ref="H355:H384"/>
    <mergeCell ref="T355:T356"/>
    <mergeCell ref="V344:V347"/>
    <mergeCell ref="U355:U356"/>
    <mergeCell ref="V355:V356"/>
    <mergeCell ref="B357:B358"/>
    <mergeCell ref="B359:B362"/>
    <mergeCell ref="T359:T362"/>
    <mergeCell ref="U359:U362"/>
    <mergeCell ref="V359:V362"/>
    <mergeCell ref="I360:I362"/>
    <mergeCell ref="U352:U354"/>
    <mergeCell ref="V352:V354"/>
    <mergeCell ref="B363:B366"/>
    <mergeCell ref="F363:F384"/>
    <mergeCell ref="I363:I369"/>
    <mergeCell ref="T363:T366"/>
    <mergeCell ref="U363:U366"/>
    <mergeCell ref="V363:V366"/>
    <mergeCell ref="B367:B369"/>
    <mergeCell ref="T367:T369"/>
    <mergeCell ref="U367:U369"/>
    <mergeCell ref="V367:V369"/>
    <mergeCell ref="A370:A384"/>
    <mergeCell ref="B370:B371"/>
    <mergeCell ref="T370:T371"/>
    <mergeCell ref="U370:U371"/>
    <mergeCell ref="V370:V371"/>
    <mergeCell ref="B372:B373"/>
    <mergeCell ref="B374:B377"/>
    <mergeCell ref="T374:T377"/>
    <mergeCell ref="U374:U377"/>
    <mergeCell ref="V374:V377"/>
    <mergeCell ref="I377:I381"/>
    <mergeCell ref="B378:B381"/>
    <mergeCell ref="T378:T381"/>
    <mergeCell ref="U378:U381"/>
    <mergeCell ref="V378:V381"/>
    <mergeCell ref="B382:B384"/>
    <mergeCell ref="I382:I384"/>
    <mergeCell ref="T382:T384"/>
    <mergeCell ref="U382:U384"/>
    <mergeCell ref="V382:V384"/>
    <mergeCell ref="H385:H396"/>
    <mergeCell ref="B387:B388"/>
    <mergeCell ref="B389:B392"/>
    <mergeCell ref="B393:B396"/>
    <mergeCell ref="B397:B399"/>
    <mergeCell ref="A400:A409"/>
    <mergeCell ref="A385:A399"/>
    <mergeCell ref="B385:B386"/>
    <mergeCell ref="D385:D396"/>
    <mergeCell ref="E385:E396"/>
    <mergeCell ref="F385:F396"/>
    <mergeCell ref="G385:G396"/>
    <mergeCell ref="H410:H424"/>
    <mergeCell ref="B412:B413"/>
    <mergeCell ref="B414:B417"/>
    <mergeCell ref="I417:I422"/>
    <mergeCell ref="B418:B421"/>
    <mergeCell ref="B422:B424"/>
    <mergeCell ref="A410:A424"/>
    <mergeCell ref="B410:B411"/>
    <mergeCell ref="D410:D424"/>
    <mergeCell ref="E410:E424"/>
    <mergeCell ref="F410:F424"/>
    <mergeCell ref="G410:G424"/>
    <mergeCell ref="Y430:Y432"/>
    <mergeCell ref="T432:T436"/>
    <mergeCell ref="U432:U436"/>
    <mergeCell ref="V432:V436"/>
    <mergeCell ref="B433:B436"/>
    <mergeCell ref="Y435:Y439"/>
    <mergeCell ref="B437:B439"/>
    <mergeCell ref="I437:I439"/>
    <mergeCell ref="T437:T439"/>
    <mergeCell ref="H425:H450"/>
    <mergeCell ref="I425:I426"/>
    <mergeCell ref="T425:T426"/>
    <mergeCell ref="U425:U426"/>
    <mergeCell ref="V425:V426"/>
    <mergeCell ref="B427:B428"/>
    <mergeCell ref="B429:B432"/>
    <mergeCell ref="T429:T431"/>
    <mergeCell ref="U429:U431"/>
    <mergeCell ref="V429:V431"/>
    <mergeCell ref="B425:B426"/>
    <mergeCell ref="D425:D450"/>
    <mergeCell ref="E425:E450"/>
    <mergeCell ref="F425:F439"/>
    <mergeCell ref="U437:U439"/>
    <mergeCell ref="V437:V439"/>
    <mergeCell ref="A440:A450"/>
    <mergeCell ref="B440:B441"/>
    <mergeCell ref="F440:F450"/>
    <mergeCell ref="I440:I441"/>
    <mergeCell ref="T440:T441"/>
    <mergeCell ref="U440:U441"/>
    <mergeCell ref="V440:V441"/>
    <mergeCell ref="B447:B448"/>
    <mergeCell ref="A425:A439"/>
    <mergeCell ref="G425:G450"/>
    <mergeCell ref="B449:B450"/>
    <mergeCell ref="T449:T450"/>
    <mergeCell ref="U449:U450"/>
    <mergeCell ref="V449:V450"/>
    <mergeCell ref="I430:I436"/>
    <mergeCell ref="Y440:Y441"/>
    <mergeCell ref="B443:B446"/>
    <mergeCell ref="T443:T445"/>
    <mergeCell ref="U443:U445"/>
    <mergeCell ref="V443:V445"/>
    <mergeCell ref="Y443:Y445"/>
    <mergeCell ref="I444:I448"/>
    <mergeCell ref="T446:T448"/>
    <mergeCell ref="U446:U448"/>
    <mergeCell ref="V446:V448"/>
    <mergeCell ref="A451:A461"/>
    <mergeCell ref="D451:D472"/>
    <mergeCell ref="E451:E472"/>
    <mergeCell ref="G451:G483"/>
    <mergeCell ref="B454:B457"/>
    <mergeCell ref="F454:F456"/>
    <mergeCell ref="H454:H483"/>
    <mergeCell ref="B458:B459"/>
    <mergeCell ref="B460:B461"/>
    <mergeCell ref="A473:A483"/>
    <mergeCell ref="B473:B474"/>
    <mergeCell ref="D473:D483"/>
    <mergeCell ref="E473:E483"/>
    <mergeCell ref="F473:F474"/>
    <mergeCell ref="B469:B470"/>
    <mergeCell ref="F469:F472"/>
    <mergeCell ref="B471:B472"/>
    <mergeCell ref="I460:I461"/>
    <mergeCell ref="T460:T461"/>
    <mergeCell ref="U460:U461"/>
    <mergeCell ref="V460:V461"/>
    <mergeCell ref="T454:T456"/>
    <mergeCell ref="U454:U456"/>
    <mergeCell ref="V454:V456"/>
    <mergeCell ref="F457:F461"/>
    <mergeCell ref="T457:T459"/>
    <mergeCell ref="U457:U459"/>
    <mergeCell ref="V457:V459"/>
    <mergeCell ref="T471:T472"/>
    <mergeCell ref="U471:U472"/>
    <mergeCell ref="V471:V472"/>
    <mergeCell ref="A462:A472"/>
    <mergeCell ref="B462:B463"/>
    <mergeCell ref="F462:F465"/>
    <mergeCell ref="T462:T463"/>
    <mergeCell ref="U462:U463"/>
    <mergeCell ref="V462:V463"/>
    <mergeCell ref="B465:B468"/>
    <mergeCell ref="T465:T467"/>
    <mergeCell ref="U465:U467"/>
    <mergeCell ref="V465:V467"/>
    <mergeCell ref="I473:I474"/>
    <mergeCell ref="F466:F468"/>
    <mergeCell ref="T468:T470"/>
    <mergeCell ref="U468:U470"/>
    <mergeCell ref="T473:T474"/>
    <mergeCell ref="U473:U474"/>
    <mergeCell ref="V473:V474"/>
    <mergeCell ref="F475:F476"/>
    <mergeCell ref="B476:B479"/>
    <mergeCell ref="T476:T478"/>
    <mergeCell ref="U476:U478"/>
    <mergeCell ref="V476:V478"/>
    <mergeCell ref="F477:F479"/>
    <mergeCell ref="T479:T481"/>
    <mergeCell ref="U479:U481"/>
    <mergeCell ref="V479:V481"/>
    <mergeCell ref="B480:B481"/>
    <mergeCell ref="F480:F483"/>
    <mergeCell ref="B482:B483"/>
    <mergeCell ref="I482:I483"/>
    <mergeCell ref="T482:T483"/>
    <mergeCell ref="U482:U483"/>
    <mergeCell ref="V482:V483"/>
    <mergeCell ref="V468:V470"/>
    <mergeCell ref="A484:A488"/>
    <mergeCell ref="D484:D488"/>
    <mergeCell ref="E484:E488"/>
    <mergeCell ref="F484:F488"/>
    <mergeCell ref="I484:I488"/>
    <mergeCell ref="A489:A499"/>
    <mergeCell ref="B489:B490"/>
    <mergeCell ref="D489:D541"/>
    <mergeCell ref="E489:E501"/>
    <mergeCell ref="F489:F500"/>
    <mergeCell ref="B492:B494"/>
    <mergeCell ref="A500:A510"/>
    <mergeCell ref="E503:E505"/>
    <mergeCell ref="I503:I510"/>
    <mergeCell ref="F509:F510"/>
    <mergeCell ref="A533:A541"/>
    <mergeCell ref="I536:I539"/>
    <mergeCell ref="F538:F539"/>
    <mergeCell ref="T492:T494"/>
    <mergeCell ref="U492:U494"/>
    <mergeCell ref="V492:V494"/>
    <mergeCell ref="Y492:Y494"/>
    <mergeCell ref="B495:B497"/>
    <mergeCell ref="T495:T497"/>
    <mergeCell ref="U495:U497"/>
    <mergeCell ref="V495:V497"/>
    <mergeCell ref="Y495:Y497"/>
    <mergeCell ref="G489:H500"/>
    <mergeCell ref="I489:I500"/>
    <mergeCell ref="T489:T490"/>
    <mergeCell ref="U489:U490"/>
    <mergeCell ref="V489:V490"/>
    <mergeCell ref="Y489:Y490"/>
    <mergeCell ref="B498:B499"/>
    <mergeCell ref="T498:T499"/>
    <mergeCell ref="U498:U499"/>
    <mergeCell ref="V498:V499"/>
    <mergeCell ref="Y498:Y499"/>
    <mergeCell ref="A542:A552"/>
    <mergeCell ref="D542:D563"/>
    <mergeCell ref="E542:E563"/>
    <mergeCell ref="A553:A563"/>
    <mergeCell ref="A511:A521"/>
    <mergeCell ref="E511:E512"/>
    <mergeCell ref="I514:I521"/>
    <mergeCell ref="F520:F521"/>
    <mergeCell ref="A522:A532"/>
    <mergeCell ref="E522:E523"/>
    <mergeCell ref="F522:F526"/>
    <mergeCell ref="I525:I532"/>
    <mergeCell ref="F531:F532"/>
  </mergeCells>
  <hyperlinks>
    <hyperlink ref="G15" r:id="rId1" xr:uid="{B80A58D4-0AD3-49B8-B71C-8A1788AD05D3}"/>
    <hyperlink ref="G325:G339" r:id="rId2" display="https://ldeutc.sharepoint.com/sites/IASTI/Shared%20Documents/Forms/AllItems.aspx?id=%2Fsites%2FIASTI%2FShared%20Documents%2FPublic%2FCurriculum%20Resources%2Fv%2E%20BTEC%20Unit%2022%20%2D%20On%2DBoard%20Passenger%20Operations&amp;viewid=894b4072%2D5a37%2D4d2e%2Dbdec%2D3367c9a87b2a" xr:uid="{59FDDA63-E3C6-415D-93BE-38C9A31D1400}"/>
    <hyperlink ref="H310:H324" r:id="rId3" display="https://ldeutc.padlet.org/info/CombinedPathwayPublic" xr:uid="{8B089288-3208-4E5D-84F3-F9F5D65674CA}"/>
    <hyperlink ref="H325:H339" r:id="rId4" display="https://ldeutc.padlet.org/info/CombinedPathwayPublic" xr:uid="{F0C09C31-00D6-4C6B-A50C-B0644DDF8F6A}"/>
    <hyperlink ref="H340:H354" r:id="rId5" display="https://ldeutc.padlet.org/info/CombinedPathwayPublic" xr:uid="{4183C663-0CCE-47E7-9D78-39592F15F77F}"/>
    <hyperlink ref="H425:H450" r:id="rId6" display="https://ldeutc.padlet.org/info/CombinedPathwayPublic" xr:uid="{956E530D-169B-46D2-84A5-F3A2B68B6A80}"/>
    <hyperlink ref="H454:H483" r:id="rId7" display="https://ldeutc.padlet.org/AngelaAyettey" xr:uid="{A00D476C-C144-47D7-A3BA-612600AE9E6C}"/>
    <hyperlink ref="G451:G483" r:id="rId8" display="https://ldeutc.padlet.org/AngelaAyettey" xr:uid="{0DA6D111-67C0-41A7-B16C-287B89DF8F08}"/>
    <hyperlink ref="G425:G450" r:id="rId9" display="https://ldeutc.sharepoint.com/sites/IASTI/Shared%20Documents/Forms/AllItems.aspx?id=%2Fsites%2FIASTI%2FShared%20Documents%2FPublic%2FCurriculum%20Resources%2Fy%2E%20BTEC%20Unit%2025%20%2D%20Aircraft%20Take%2Doff%20and%20Landing%20Performance&amp;viewid=894b4072%2D5a37%2D4d2e%2Dbdec%2D3367c9a87b2a" xr:uid="{959289E3-B2C9-471E-BFD0-9E7DBB077BC1}"/>
    <hyperlink ref="G340:G354" r:id="rId10" display="https://ldeutc.sharepoint.com/sites/IASTI/Shared%20Documents/Forms/AllItems.aspx?id=%2Fsites%2FIASTI%2FShared%20Documents%2FPublic%2FCurriculum%20Resources%2Fzc%2E%20BTEC%20Unit%2030%20%2D%20Aircraft%20Marshalling&amp;viewid=894b4072%2D5a37%2D4d2e%2Dbdec%2D3367c9a87b2a" xr:uid="{282BAC2C-03AD-4E1A-AA53-98AC1B9B8C40}"/>
    <hyperlink ref="G310:G324" r:id="rId11" display="https://ldeutc.sharepoint.com/sites/IASTI/Shared%20Documents/Forms/AllItems.aspx?id=%2Fsites%2FIASTI%2FShared%20Documents%2FPublic%2FCurriculum%20Resources%2Fv%2E%20BTEC%20Unit%2022%20%2D%20On%2DBoard%20Passenger%20Operations&amp;viewid=894b4072%2D5a37%2D4d2e%2Dbdec%2D3367c9a87b2a" xr:uid="{E40B1F29-455A-466F-8E27-3688C27C976C}"/>
    <hyperlink ref="G115" r:id="rId12" display="s. BTEC Unit 19 - Handling Air Passengers" xr:uid="{396D0187-F9AA-4C78-BD1E-C5A9CDE5FAE7}"/>
    <hyperlink ref="G115:G144" r:id="rId13" display="Unit 19 Folder" xr:uid="{28939CAE-AEED-4663-B5B3-A489A898BB5C}"/>
    <hyperlink ref="G145" r:id="rId14" display="z. BTEC Unit 26 - Flight Operations" xr:uid="{6B234FE9-FCF1-466A-B9A1-677A9F26C766}"/>
    <hyperlink ref="G145:G189" r:id="rId15" display="Unit 26 Folder" xr:uid="{8F5AE403-EB66-4409-BA41-79962F66BE8B}"/>
    <hyperlink ref="G230" r:id="rId16" display="za. BTEC Unit 27 - Airfield Operations" xr:uid="{4F932E9A-48B4-481A-BD3D-E0AB8F365846}"/>
    <hyperlink ref="G230:G256" r:id="rId17" display="Unit 27 Folder" xr:uid="{622176C1-D881-4064-9864-69239CAE3BA7}"/>
    <hyperlink ref="H275:H289" r:id="rId18" display="Unit 31 Padlet" xr:uid="{0CF0CF93-7B71-49B0-BDB9-5280648CAF07}"/>
    <hyperlink ref="G275" r:id="rId19" display="zd. BTEC Unit 31 - Airport Baggage Processing" xr:uid="{2409B326-E954-4494-B0B6-45B9DC14B069}"/>
    <hyperlink ref="G275:G289" r:id="rId20" display="Unit 31 Folder" xr:uid="{FE622E5F-BCFD-49ED-9970-E19B7C2A275C}"/>
  </hyperlinks>
  <pageMargins left="0.7" right="0.7" top="0.75" bottom="0.75" header="0.3" footer="0.3"/>
  <pageSetup paperSize="9" orientation="landscape"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597D-32DF-45C0-B8E3-76FCF3DA0F56}">
  <sheetPr>
    <tabColor rgb="FFFFC000"/>
  </sheetPr>
  <dimension ref="A1:T32"/>
  <sheetViews>
    <sheetView workbookViewId="0">
      <selection activeCell="A42" sqref="A42"/>
    </sheetView>
  </sheetViews>
  <sheetFormatPr baseColWidth="10" defaultColWidth="8.83203125" defaultRowHeight="16" x14ac:dyDescent="0.2"/>
  <cols>
    <col min="5" max="5" width="11.33203125" customWidth="1"/>
    <col min="6" max="6" width="16.6640625" customWidth="1"/>
    <col min="9" max="9" width="41.33203125" customWidth="1"/>
    <col min="16" max="16" width="31.33203125" customWidth="1"/>
    <col min="17" max="17" width="14.1640625" customWidth="1"/>
    <col min="20" max="22" width="27.33203125" customWidth="1"/>
  </cols>
  <sheetData>
    <row r="1" spans="1:20" x14ac:dyDescent="0.2">
      <c r="A1" t="s">
        <v>1308</v>
      </c>
    </row>
    <row r="2" spans="1:20" ht="111" customHeight="1" x14ac:dyDescent="0.2">
      <c r="A2" s="2538" t="s">
        <v>282</v>
      </c>
      <c r="B2" s="2539"/>
      <c r="C2" s="369" t="s">
        <v>283</v>
      </c>
      <c r="D2" s="368" t="s">
        <v>284</v>
      </c>
      <c r="E2" s="365" t="s">
        <v>126</v>
      </c>
      <c r="F2" s="742" t="s">
        <v>285</v>
      </c>
      <c r="G2" s="365" t="s">
        <v>286</v>
      </c>
      <c r="H2" s="365" t="s">
        <v>287</v>
      </c>
      <c r="I2" s="365" t="s">
        <v>250</v>
      </c>
      <c r="J2" s="367" t="s">
        <v>251</v>
      </c>
      <c r="K2" s="367" t="s">
        <v>288</v>
      </c>
      <c r="L2" s="367" t="s">
        <v>289</v>
      </c>
      <c r="M2" s="367" t="s">
        <v>290</v>
      </c>
      <c r="N2" s="367" t="s">
        <v>252</v>
      </c>
      <c r="O2" s="367" t="s">
        <v>291</v>
      </c>
      <c r="P2" s="2174" t="s">
        <v>293</v>
      </c>
      <c r="Q2" s="2174" t="s">
        <v>294</v>
      </c>
      <c r="R2" s="2174" t="s">
        <v>295</v>
      </c>
      <c r="S2" s="368" t="s">
        <v>145</v>
      </c>
      <c r="T2" s="914" t="s">
        <v>297</v>
      </c>
    </row>
    <row r="3" spans="1:20" ht="45" x14ac:dyDescent="0.2">
      <c r="A3" s="2543" t="s">
        <v>315</v>
      </c>
      <c r="B3" s="444" t="s">
        <v>316</v>
      </c>
      <c r="C3" s="49">
        <v>2.1</v>
      </c>
      <c r="D3" s="2528" t="s">
        <v>23</v>
      </c>
      <c r="E3" s="2528" t="s">
        <v>318</v>
      </c>
      <c r="F3" s="2555" t="s">
        <v>319</v>
      </c>
      <c r="G3" s="3203" t="s">
        <v>320</v>
      </c>
      <c r="H3" s="3205"/>
      <c r="I3" s="2561" t="s">
        <v>321</v>
      </c>
      <c r="J3" s="50"/>
      <c r="K3" s="50"/>
      <c r="L3" s="50" t="s">
        <v>279</v>
      </c>
      <c r="M3" s="50" t="s">
        <v>279</v>
      </c>
      <c r="N3" s="51" t="s">
        <v>279</v>
      </c>
      <c r="O3" s="51" t="s">
        <v>279</v>
      </c>
      <c r="P3" s="2590" t="s">
        <v>1309</v>
      </c>
      <c r="Q3" s="51" t="s">
        <v>323</v>
      </c>
      <c r="R3" s="51"/>
      <c r="S3" s="1493"/>
      <c r="T3" s="1501" t="s">
        <v>324</v>
      </c>
    </row>
    <row r="4" spans="1:20" x14ac:dyDescent="0.2">
      <c r="A4" s="2544"/>
      <c r="B4" s="447"/>
      <c r="C4" s="27">
        <v>2.2000000000000002</v>
      </c>
      <c r="D4" s="2308"/>
      <c r="E4" s="2308"/>
      <c r="F4" s="2556"/>
      <c r="G4" s="3203"/>
      <c r="H4" s="3206"/>
      <c r="I4" s="2562"/>
      <c r="J4" s="13"/>
      <c r="K4" s="13"/>
      <c r="L4" s="13" t="s">
        <v>279</v>
      </c>
      <c r="M4" s="13" t="s">
        <v>279</v>
      </c>
      <c r="N4" s="14" t="s">
        <v>279</v>
      </c>
      <c r="O4" s="14" t="s">
        <v>279</v>
      </c>
      <c r="P4" s="2591"/>
      <c r="Q4" s="14"/>
      <c r="R4" s="14"/>
      <c r="S4" s="570"/>
      <c r="T4" s="1481"/>
    </row>
    <row r="5" spans="1:20" ht="45" x14ac:dyDescent="0.2">
      <c r="A5" s="2544"/>
      <c r="B5" s="29" t="s">
        <v>325</v>
      </c>
      <c r="C5" s="266">
        <v>2.2999999999999998</v>
      </c>
      <c r="D5" s="2308"/>
      <c r="E5" s="2308"/>
      <c r="F5" s="2556"/>
      <c r="G5" s="3203"/>
      <c r="H5" s="3206"/>
      <c r="I5" s="2562"/>
      <c r="J5" s="13"/>
      <c r="K5" s="13"/>
      <c r="L5" s="13" t="s">
        <v>279</v>
      </c>
      <c r="M5" s="13"/>
      <c r="N5" s="14" t="s">
        <v>279</v>
      </c>
      <c r="O5" s="14" t="s">
        <v>279</v>
      </c>
      <c r="P5" s="2591"/>
      <c r="Q5" s="14" t="s">
        <v>326</v>
      </c>
      <c r="R5" s="14"/>
      <c r="S5" s="570"/>
      <c r="T5" s="956" t="s">
        <v>327</v>
      </c>
    </row>
    <row r="6" spans="1:20" x14ac:dyDescent="0.2">
      <c r="A6" s="2544"/>
      <c r="B6" s="29"/>
      <c r="C6" s="266">
        <v>2.4</v>
      </c>
      <c r="D6" s="2308"/>
      <c r="E6" s="2308"/>
      <c r="F6" s="2556"/>
      <c r="G6" s="3203"/>
      <c r="H6" s="3206"/>
      <c r="I6" s="2563"/>
      <c r="J6" s="13"/>
      <c r="K6" s="13"/>
      <c r="L6" s="13" t="s">
        <v>279</v>
      </c>
      <c r="M6" s="13" t="s">
        <v>279</v>
      </c>
      <c r="N6" s="14" t="s">
        <v>279</v>
      </c>
      <c r="O6" s="14" t="s">
        <v>279</v>
      </c>
      <c r="P6" s="2591"/>
      <c r="Q6" s="14"/>
      <c r="R6" s="14"/>
      <c r="S6" s="1498"/>
      <c r="T6" s="1482"/>
    </row>
    <row r="7" spans="1:20" ht="30" x14ac:dyDescent="0.2">
      <c r="A7" s="2544"/>
      <c r="B7" s="29" t="s">
        <v>328</v>
      </c>
      <c r="C7" s="266">
        <v>2.5</v>
      </c>
      <c r="D7" s="2308"/>
      <c r="E7" s="2308"/>
      <c r="F7" s="2556"/>
      <c r="G7" s="3203"/>
      <c r="H7" s="3206"/>
      <c r="I7" s="2564" t="s">
        <v>329</v>
      </c>
      <c r="J7" s="13"/>
      <c r="K7" s="13"/>
      <c r="L7" s="13" t="s">
        <v>279</v>
      </c>
      <c r="M7" s="13" t="s">
        <v>279</v>
      </c>
      <c r="N7" s="14" t="s">
        <v>279</v>
      </c>
      <c r="O7" s="14" t="s">
        <v>279</v>
      </c>
      <c r="P7" s="2591"/>
      <c r="Q7" s="14"/>
      <c r="R7" s="14" t="s">
        <v>368</v>
      </c>
      <c r="S7" s="570"/>
      <c r="T7" s="1757" t="s">
        <v>330</v>
      </c>
    </row>
    <row r="8" spans="1:20" x14ac:dyDescent="0.2">
      <c r="A8" s="2544"/>
      <c r="B8" s="29"/>
      <c r="C8" s="266">
        <v>2.6</v>
      </c>
      <c r="D8" s="2308"/>
      <c r="E8" s="2308"/>
      <c r="F8" s="2556"/>
      <c r="G8" s="3203"/>
      <c r="H8" s="3206"/>
      <c r="I8" s="2562"/>
      <c r="J8" s="13"/>
      <c r="K8" s="13"/>
      <c r="L8" s="13" t="s">
        <v>279</v>
      </c>
      <c r="M8" s="13"/>
      <c r="N8" s="14" t="s">
        <v>279</v>
      </c>
      <c r="O8" s="14" t="s">
        <v>279</v>
      </c>
      <c r="P8" s="2591"/>
      <c r="Q8" s="14"/>
      <c r="R8" s="14"/>
      <c r="S8" s="1498"/>
      <c r="T8" s="956"/>
    </row>
    <row r="9" spans="1:20" x14ac:dyDescent="0.2">
      <c r="A9" s="2544"/>
      <c r="B9" s="1412"/>
      <c r="C9" s="266">
        <v>2.7</v>
      </c>
      <c r="D9" s="2308"/>
      <c r="E9" s="2308"/>
      <c r="F9" s="2556"/>
      <c r="G9" s="3203"/>
      <c r="H9" s="3206"/>
      <c r="I9" s="2562"/>
      <c r="J9" s="13"/>
      <c r="K9" s="13"/>
      <c r="L9" s="13" t="s">
        <v>279</v>
      </c>
      <c r="M9" s="13" t="s">
        <v>279</v>
      </c>
      <c r="N9" s="14" t="s">
        <v>279</v>
      </c>
      <c r="O9" s="14" t="s">
        <v>279</v>
      </c>
      <c r="P9" s="2591"/>
      <c r="Q9" s="451"/>
      <c r="R9" s="451"/>
      <c r="S9" s="570"/>
      <c r="T9" s="720"/>
    </row>
    <row r="10" spans="1:20" x14ac:dyDescent="0.2">
      <c r="A10" s="2544"/>
      <c r="B10" s="1412"/>
      <c r="C10" s="266">
        <v>2.8</v>
      </c>
      <c r="D10" s="2308"/>
      <c r="E10" s="2308"/>
      <c r="F10" s="2556"/>
      <c r="G10" s="3203"/>
      <c r="H10" s="3206"/>
      <c r="I10" s="2563"/>
      <c r="J10" s="13"/>
      <c r="K10" s="13"/>
      <c r="L10" s="13" t="s">
        <v>279</v>
      </c>
      <c r="M10" s="13" t="s">
        <v>279</v>
      </c>
      <c r="N10" s="14" t="s">
        <v>279</v>
      </c>
      <c r="O10" s="14" t="s">
        <v>279</v>
      </c>
      <c r="P10" s="2592"/>
      <c r="Q10" s="14"/>
      <c r="R10" s="14"/>
      <c r="S10" s="570"/>
      <c r="T10" s="720"/>
    </row>
    <row r="11" spans="1:20" x14ac:dyDescent="0.2">
      <c r="A11" s="2544"/>
      <c r="B11" s="29" t="s">
        <v>303</v>
      </c>
      <c r="C11" s="266">
        <v>2.9</v>
      </c>
      <c r="D11" s="2308"/>
      <c r="E11" s="2308"/>
      <c r="F11" s="2557" t="s">
        <v>331</v>
      </c>
      <c r="G11" s="3203"/>
      <c r="H11" s="3206"/>
      <c r="I11" s="2564" t="s">
        <v>332</v>
      </c>
      <c r="J11" s="13"/>
      <c r="K11" s="13"/>
      <c r="L11" s="13" t="s">
        <v>279</v>
      </c>
      <c r="M11" s="13" t="s">
        <v>279</v>
      </c>
      <c r="N11" s="14" t="s">
        <v>279</v>
      </c>
      <c r="O11" s="14" t="s">
        <v>279</v>
      </c>
      <c r="P11" s="2593" t="s">
        <v>333</v>
      </c>
      <c r="Q11" s="14" t="s">
        <v>334</v>
      </c>
      <c r="R11" s="14"/>
      <c r="S11" s="570"/>
      <c r="T11" s="720" t="s">
        <v>335</v>
      </c>
    </row>
    <row r="12" spans="1:20" x14ac:dyDescent="0.2">
      <c r="A12" s="2544"/>
      <c r="B12" s="653"/>
      <c r="C12" s="1436">
        <v>2.1</v>
      </c>
      <c r="D12" s="2308"/>
      <c r="E12" s="2308"/>
      <c r="F12" s="2557"/>
      <c r="G12" s="3203"/>
      <c r="H12" s="3206"/>
      <c r="I12" s="2562"/>
      <c r="J12" s="42"/>
      <c r="K12" s="42"/>
      <c r="L12" s="42"/>
      <c r="M12" s="42"/>
      <c r="N12" s="43"/>
      <c r="O12" s="43"/>
      <c r="P12" s="2591"/>
      <c r="Q12" s="43"/>
      <c r="R12" s="43"/>
      <c r="S12" s="1499"/>
      <c r="T12" s="720"/>
    </row>
    <row r="13" spans="1:20" x14ac:dyDescent="0.2">
      <c r="A13" s="2544"/>
      <c r="B13" s="653"/>
      <c r="C13" s="209">
        <v>2.11</v>
      </c>
      <c r="D13" s="2308"/>
      <c r="E13" s="2308"/>
      <c r="F13" s="2557"/>
      <c r="G13" s="3203"/>
      <c r="H13" s="3206"/>
      <c r="I13" s="2562"/>
      <c r="J13" s="42"/>
      <c r="K13" s="42"/>
      <c r="L13" s="42"/>
      <c r="M13" s="42"/>
      <c r="N13" s="43"/>
      <c r="O13" s="43"/>
      <c r="P13" s="2591"/>
      <c r="Q13" s="43"/>
      <c r="R13" s="43"/>
      <c r="S13" s="1499"/>
      <c r="T13" s="720"/>
    </row>
    <row r="14" spans="1:20" x14ac:dyDescent="0.2">
      <c r="A14" s="2544"/>
      <c r="B14" s="653"/>
      <c r="C14" s="209">
        <v>2.12</v>
      </c>
      <c r="D14" s="2308"/>
      <c r="E14" s="2308"/>
      <c r="F14" s="2557"/>
      <c r="G14" s="3203"/>
      <c r="H14" s="3206"/>
      <c r="I14" s="2562"/>
      <c r="J14" s="42"/>
      <c r="K14" s="42"/>
      <c r="L14" s="42" t="s">
        <v>279</v>
      </c>
      <c r="M14" s="42" t="s">
        <v>279</v>
      </c>
      <c r="N14" s="43" t="s">
        <v>279</v>
      </c>
      <c r="O14" s="43" t="s">
        <v>279</v>
      </c>
      <c r="P14" s="2591"/>
      <c r="Q14" s="43"/>
      <c r="R14" s="43"/>
      <c r="S14" s="1499"/>
      <c r="T14" s="720"/>
    </row>
    <row r="15" spans="1:20" x14ac:dyDescent="0.2">
      <c r="A15" s="2545"/>
      <c r="B15" s="653" t="s">
        <v>310</v>
      </c>
      <c r="C15" s="209">
        <v>2.13</v>
      </c>
      <c r="D15" s="2308"/>
      <c r="E15" s="2308"/>
      <c r="F15" s="2557"/>
      <c r="G15" s="3203"/>
      <c r="H15" s="3206"/>
      <c r="I15" s="2562"/>
      <c r="J15" s="42"/>
      <c r="K15" s="42"/>
      <c r="L15" s="42"/>
      <c r="M15" s="42"/>
      <c r="N15" s="43"/>
      <c r="O15" s="43"/>
      <c r="P15" s="2591"/>
      <c r="Q15" s="43"/>
      <c r="R15" s="43"/>
      <c r="S15" s="1494"/>
      <c r="T15" s="1757" t="s">
        <v>336</v>
      </c>
    </row>
    <row r="16" spans="1:20" x14ac:dyDescent="0.2">
      <c r="A16" s="2545"/>
      <c r="B16" s="653"/>
      <c r="C16" s="209">
        <v>2.14</v>
      </c>
      <c r="D16" s="2308"/>
      <c r="E16" s="2308"/>
      <c r="F16" s="2557"/>
      <c r="G16" s="3203"/>
      <c r="H16" s="3206"/>
      <c r="I16" s="2562"/>
      <c r="J16" s="42"/>
      <c r="K16" s="42"/>
      <c r="L16" s="42"/>
      <c r="M16" s="42"/>
      <c r="N16" s="43"/>
      <c r="O16" s="43"/>
      <c r="P16" s="2591"/>
      <c r="Q16" s="43"/>
      <c r="R16" s="43"/>
      <c r="S16" s="1494"/>
      <c r="T16" s="720"/>
    </row>
    <row r="17" spans="1:20" x14ac:dyDescent="0.2">
      <c r="A17" s="2545"/>
      <c r="B17" s="653"/>
      <c r="C17" s="209">
        <v>2.15</v>
      </c>
      <c r="D17" s="2308"/>
      <c r="E17" s="2308"/>
      <c r="F17" s="2558"/>
      <c r="G17" s="3203"/>
      <c r="H17" s="3206"/>
      <c r="I17" s="2565"/>
      <c r="J17" s="42"/>
      <c r="K17" s="42"/>
      <c r="L17" s="42"/>
      <c r="M17" s="42"/>
      <c r="N17" s="43"/>
      <c r="O17" s="43"/>
      <c r="P17" s="2594"/>
      <c r="Q17" s="43"/>
      <c r="R17" s="43"/>
      <c r="S17" s="1494"/>
      <c r="T17" s="1485"/>
    </row>
    <row r="18" spans="1:20" ht="30" x14ac:dyDescent="0.2">
      <c r="A18" s="2541" t="s">
        <v>337</v>
      </c>
      <c r="B18" s="444" t="s">
        <v>316</v>
      </c>
      <c r="C18" s="372">
        <v>3.1</v>
      </c>
      <c r="D18" s="2308"/>
      <c r="E18" s="2308"/>
      <c r="F18" s="2597" t="s">
        <v>338</v>
      </c>
      <c r="G18" s="3203"/>
      <c r="H18" s="3206"/>
      <c r="I18" s="2561" t="s">
        <v>339</v>
      </c>
      <c r="J18" s="50"/>
      <c r="K18" s="50"/>
      <c r="L18" s="50" t="s">
        <v>279</v>
      </c>
      <c r="M18" s="50" t="s">
        <v>279</v>
      </c>
      <c r="N18" s="51" t="s">
        <v>279</v>
      </c>
      <c r="O18" s="51" t="s">
        <v>279</v>
      </c>
      <c r="P18" s="2590" t="s">
        <v>340</v>
      </c>
      <c r="Q18" s="51"/>
      <c r="R18" s="51"/>
      <c r="S18" s="1493"/>
      <c r="T18" s="1502" t="s">
        <v>341</v>
      </c>
    </row>
    <row r="19" spans="1:20" x14ac:dyDescent="0.2">
      <c r="A19" s="2542"/>
      <c r="B19" s="447"/>
      <c r="C19" s="266">
        <v>3.2</v>
      </c>
      <c r="D19" s="2308"/>
      <c r="E19" s="2308"/>
      <c r="F19" s="2423"/>
      <c r="G19" s="3203"/>
      <c r="H19" s="3206"/>
      <c r="I19" s="2563"/>
      <c r="J19" s="13"/>
      <c r="K19" s="13"/>
      <c r="L19" s="13" t="s">
        <v>279</v>
      </c>
      <c r="M19" s="13" t="s">
        <v>279</v>
      </c>
      <c r="N19" s="14" t="s">
        <v>279</v>
      </c>
      <c r="O19" s="14" t="s">
        <v>279</v>
      </c>
      <c r="P19" s="2591"/>
      <c r="Q19" s="14"/>
      <c r="R19" s="14"/>
      <c r="S19" s="570"/>
      <c r="T19" s="720"/>
    </row>
    <row r="20" spans="1:20" ht="30" x14ac:dyDescent="0.2">
      <c r="A20" s="2542"/>
      <c r="B20" s="29" t="s">
        <v>325</v>
      </c>
      <c r="C20" s="266">
        <v>3.3</v>
      </c>
      <c r="D20" s="2308"/>
      <c r="E20" s="2308"/>
      <c r="F20" s="2423"/>
      <c r="G20" s="3203"/>
      <c r="H20" s="3206"/>
      <c r="I20" s="2564" t="s">
        <v>342</v>
      </c>
      <c r="J20" s="13"/>
      <c r="K20" s="13"/>
      <c r="L20" s="13"/>
      <c r="M20" s="13"/>
      <c r="N20" s="14"/>
      <c r="O20" s="14"/>
      <c r="P20" s="2591"/>
      <c r="Q20" s="14"/>
      <c r="R20" s="14"/>
      <c r="S20" s="570"/>
      <c r="T20" s="720" t="s">
        <v>343</v>
      </c>
    </row>
    <row r="21" spans="1:20" x14ac:dyDescent="0.2">
      <c r="A21" s="2542"/>
      <c r="B21" s="29"/>
      <c r="C21" s="266">
        <v>3.4</v>
      </c>
      <c r="D21" s="2308"/>
      <c r="E21" s="2308"/>
      <c r="F21" s="2423"/>
      <c r="G21" s="3203"/>
      <c r="H21" s="3206"/>
      <c r="I21" s="2562"/>
      <c r="J21" s="13"/>
      <c r="K21" s="13"/>
      <c r="L21" s="13" t="s">
        <v>279</v>
      </c>
      <c r="M21" s="13" t="s">
        <v>279</v>
      </c>
      <c r="N21" s="14" t="s">
        <v>279</v>
      </c>
      <c r="O21" s="14" t="s">
        <v>279</v>
      </c>
      <c r="P21" s="2591"/>
      <c r="Q21" s="14"/>
      <c r="R21" s="14"/>
      <c r="S21" s="1498"/>
      <c r="T21" s="720"/>
    </row>
    <row r="22" spans="1:20" ht="30" x14ac:dyDescent="0.2">
      <c r="A22" s="2542"/>
      <c r="B22" s="29" t="s">
        <v>328</v>
      </c>
      <c r="C22" s="266">
        <v>3.5</v>
      </c>
      <c r="D22" s="2308"/>
      <c r="E22" s="2308"/>
      <c r="F22" s="2423"/>
      <c r="G22" s="3203"/>
      <c r="H22" s="3206"/>
      <c r="I22" s="2562"/>
      <c r="J22" s="13"/>
      <c r="K22" s="13"/>
      <c r="L22" s="13" t="s">
        <v>279</v>
      </c>
      <c r="M22" s="13"/>
      <c r="N22" s="14" t="s">
        <v>279</v>
      </c>
      <c r="O22" s="14" t="s">
        <v>279</v>
      </c>
      <c r="P22" s="2591"/>
      <c r="Q22" s="14"/>
      <c r="R22" s="14" t="s">
        <v>368</v>
      </c>
      <c r="S22" s="570"/>
      <c r="T22" s="720" t="s">
        <v>344</v>
      </c>
    </row>
    <row r="23" spans="1:20" x14ac:dyDescent="0.2">
      <c r="A23" s="2542"/>
      <c r="B23" s="29"/>
      <c r="C23" s="266">
        <v>3.6</v>
      </c>
      <c r="D23" s="2308"/>
      <c r="E23" s="2308"/>
      <c r="F23" s="2423"/>
      <c r="G23" s="3203"/>
      <c r="H23" s="3206"/>
      <c r="I23" s="2562"/>
      <c r="J23" s="13"/>
      <c r="K23" s="13" t="s">
        <v>279</v>
      </c>
      <c r="L23" s="13" t="s">
        <v>279</v>
      </c>
      <c r="M23" s="13" t="s">
        <v>279</v>
      </c>
      <c r="N23" s="14" t="s">
        <v>279</v>
      </c>
      <c r="O23" s="14" t="s">
        <v>279</v>
      </c>
      <c r="P23" s="2591"/>
      <c r="Q23" s="14"/>
      <c r="R23" s="14"/>
      <c r="S23" s="1498"/>
      <c r="T23" s="720"/>
    </row>
    <row r="24" spans="1:20" x14ac:dyDescent="0.2">
      <c r="A24" s="2542"/>
      <c r="B24" s="1412"/>
      <c r="C24" s="266">
        <v>3.7</v>
      </c>
      <c r="D24" s="2308"/>
      <c r="E24" s="2308"/>
      <c r="F24" s="2423"/>
      <c r="G24" s="3203"/>
      <c r="H24" s="3206"/>
      <c r="I24" s="2562"/>
      <c r="J24" s="13"/>
      <c r="K24" s="13"/>
      <c r="L24" s="13" t="s">
        <v>279</v>
      </c>
      <c r="M24" s="13" t="s">
        <v>279</v>
      </c>
      <c r="N24" s="14" t="s">
        <v>279</v>
      </c>
      <c r="O24" s="14" t="s">
        <v>279</v>
      </c>
      <c r="P24" s="2591"/>
      <c r="Q24" s="14"/>
      <c r="R24" s="14"/>
      <c r="S24" s="570"/>
      <c r="T24" s="720"/>
    </row>
    <row r="25" spans="1:20" x14ac:dyDescent="0.2">
      <c r="A25" s="2542"/>
      <c r="B25" s="1412"/>
      <c r="C25" s="266">
        <v>3.8</v>
      </c>
      <c r="D25" s="2308"/>
      <c r="E25" s="2308"/>
      <c r="F25" s="2598"/>
      <c r="G25" s="3203"/>
      <c r="H25" s="3206"/>
      <c r="I25" s="2563"/>
      <c r="J25" s="13"/>
      <c r="K25" s="13"/>
      <c r="L25" s="13" t="s">
        <v>279</v>
      </c>
      <c r="M25" s="13"/>
      <c r="N25" s="14" t="s">
        <v>279</v>
      </c>
      <c r="O25" s="14" t="s">
        <v>279</v>
      </c>
      <c r="P25" s="2592"/>
      <c r="Q25" s="380"/>
      <c r="R25" s="380"/>
      <c r="S25" s="570"/>
      <c r="T25" s="720"/>
    </row>
    <row r="26" spans="1:20" ht="30" x14ac:dyDescent="0.2">
      <c r="A26" s="2542"/>
      <c r="B26" s="29" t="s">
        <v>303</v>
      </c>
      <c r="C26" s="266">
        <v>3.9</v>
      </c>
      <c r="D26" s="2308"/>
      <c r="E26" s="2308"/>
      <c r="F26" s="2556" t="s">
        <v>345</v>
      </c>
      <c r="G26" s="3203"/>
      <c r="H26" s="3206"/>
      <c r="I26" s="2564" t="s">
        <v>346</v>
      </c>
      <c r="J26" s="13"/>
      <c r="K26" s="13"/>
      <c r="L26" s="13" t="s">
        <v>279</v>
      </c>
      <c r="M26" s="13"/>
      <c r="N26" s="14" t="s">
        <v>279</v>
      </c>
      <c r="O26" s="14" t="s">
        <v>279</v>
      </c>
      <c r="P26" s="2593" t="s">
        <v>347</v>
      </c>
      <c r="Q26" s="14"/>
      <c r="R26" s="14"/>
      <c r="S26" s="570"/>
      <c r="T26" s="720" t="s">
        <v>348</v>
      </c>
    </row>
    <row r="27" spans="1:20" x14ac:dyDescent="0.2">
      <c r="A27" s="2542"/>
      <c r="B27" s="653"/>
      <c r="C27" s="1436">
        <v>3.1</v>
      </c>
      <c r="D27" s="2308"/>
      <c r="E27" s="2308"/>
      <c r="F27" s="2556"/>
      <c r="G27" s="3203"/>
      <c r="H27" s="3206"/>
      <c r="I27" s="2562"/>
      <c r="J27" s="13"/>
      <c r="K27" s="13"/>
      <c r="L27" s="13" t="s">
        <v>279</v>
      </c>
      <c r="M27" s="13" t="s">
        <v>279</v>
      </c>
      <c r="N27" s="14" t="s">
        <v>279</v>
      </c>
      <c r="O27" s="14" t="s">
        <v>279</v>
      </c>
      <c r="P27" s="2591"/>
      <c r="Q27" s="14"/>
      <c r="R27" s="14"/>
      <c r="S27" s="1499"/>
      <c r="T27" s="720"/>
    </row>
    <row r="28" spans="1:20" x14ac:dyDescent="0.2">
      <c r="A28" s="2542"/>
      <c r="B28" s="653"/>
      <c r="C28" s="209">
        <v>3.11</v>
      </c>
      <c r="D28" s="2308"/>
      <c r="E28" s="2308"/>
      <c r="F28" s="2556"/>
      <c r="G28" s="3203"/>
      <c r="H28" s="3206"/>
      <c r="I28" s="2562"/>
      <c r="J28" s="13"/>
      <c r="K28" s="13"/>
      <c r="L28" s="13" t="s">
        <v>279</v>
      </c>
      <c r="M28" s="13" t="s">
        <v>279</v>
      </c>
      <c r="N28" s="14" t="s">
        <v>279</v>
      </c>
      <c r="O28" s="14" t="s">
        <v>279</v>
      </c>
      <c r="P28" s="2591"/>
      <c r="Q28" s="14"/>
      <c r="R28" s="14"/>
      <c r="S28" s="1499"/>
      <c r="T28" s="720"/>
    </row>
    <row r="29" spans="1:20" x14ac:dyDescent="0.2">
      <c r="A29" s="2542"/>
      <c r="B29" s="653"/>
      <c r="C29" s="209">
        <v>3.12</v>
      </c>
      <c r="D29" s="2308"/>
      <c r="E29" s="2308"/>
      <c r="F29" s="2556"/>
      <c r="G29" s="3203"/>
      <c r="H29" s="3206"/>
      <c r="I29" s="2562"/>
      <c r="J29" s="42"/>
      <c r="K29" s="42"/>
      <c r="L29" s="42"/>
      <c r="M29" s="42"/>
      <c r="N29" s="43"/>
      <c r="O29" s="43"/>
      <c r="P29" s="2591"/>
      <c r="Q29" s="43"/>
      <c r="R29" s="43"/>
      <c r="S29" s="1499"/>
      <c r="T29" s="721"/>
    </row>
    <row r="30" spans="1:20" x14ac:dyDescent="0.2">
      <c r="A30" s="2542"/>
      <c r="B30" s="653" t="s">
        <v>310</v>
      </c>
      <c r="C30" s="209">
        <v>3.13</v>
      </c>
      <c r="D30" s="2308"/>
      <c r="E30" s="2308"/>
      <c r="F30" s="2556"/>
      <c r="G30" s="3203"/>
      <c r="H30" s="3206"/>
      <c r="I30" s="2562"/>
      <c r="J30" s="42"/>
      <c r="K30" s="42"/>
      <c r="L30" s="42"/>
      <c r="M30" s="42"/>
      <c r="N30" s="43"/>
      <c r="O30" s="43"/>
      <c r="P30" s="2591"/>
      <c r="Q30" s="43"/>
      <c r="R30" s="43"/>
      <c r="S30" s="1494"/>
      <c r="T30" s="721" t="s">
        <v>349</v>
      </c>
    </row>
    <row r="31" spans="1:20" x14ac:dyDescent="0.2">
      <c r="A31" s="2542"/>
      <c r="B31" s="653"/>
      <c r="C31" s="209">
        <v>3.14</v>
      </c>
      <c r="D31" s="2308"/>
      <c r="E31" s="2308"/>
      <c r="F31" s="2556"/>
      <c r="G31" s="3203"/>
      <c r="H31" s="3206"/>
      <c r="I31" s="2562"/>
      <c r="J31" s="42"/>
      <c r="K31" s="42"/>
      <c r="L31" s="42" t="s">
        <v>279</v>
      </c>
      <c r="M31" s="42" t="s">
        <v>279</v>
      </c>
      <c r="N31" s="43" t="s">
        <v>279</v>
      </c>
      <c r="O31" s="43" t="s">
        <v>279</v>
      </c>
      <c r="P31" s="2591"/>
      <c r="Q31" s="43"/>
      <c r="R31" s="43"/>
      <c r="S31" s="1494"/>
      <c r="T31" s="721"/>
    </row>
    <row r="32" spans="1:20" x14ac:dyDescent="0.2">
      <c r="A32" s="2542"/>
      <c r="B32" s="653"/>
      <c r="C32" s="209">
        <v>3.15</v>
      </c>
      <c r="D32" s="2529"/>
      <c r="E32" s="2529"/>
      <c r="F32" s="2599"/>
      <c r="G32" s="3204"/>
      <c r="H32" s="3207"/>
      <c r="I32" s="2565"/>
      <c r="J32" s="55"/>
      <c r="K32" s="55"/>
      <c r="L32" s="55" t="s">
        <v>279</v>
      </c>
      <c r="M32" s="55" t="s">
        <v>279</v>
      </c>
      <c r="N32" s="56" t="s">
        <v>279</v>
      </c>
      <c r="O32" s="56" t="s">
        <v>279</v>
      </c>
      <c r="P32" s="2594"/>
      <c r="Q32" s="56"/>
      <c r="R32" s="56"/>
      <c r="S32" s="1494"/>
      <c r="T32" s="722"/>
    </row>
  </sheetData>
  <mergeCells count="21">
    <mergeCell ref="F3:F10"/>
    <mergeCell ref="G3:G32"/>
    <mergeCell ref="H3:H32"/>
    <mergeCell ref="A18:A32"/>
    <mergeCell ref="F18:F25"/>
    <mergeCell ref="A2:B2"/>
    <mergeCell ref="I18:I19"/>
    <mergeCell ref="P18:P25"/>
    <mergeCell ref="I20:I25"/>
    <mergeCell ref="F26:F32"/>
    <mergeCell ref="I26:I32"/>
    <mergeCell ref="P26:P32"/>
    <mergeCell ref="I3:I6"/>
    <mergeCell ref="P3:P10"/>
    <mergeCell ref="I7:I10"/>
    <mergeCell ref="F11:F17"/>
    <mergeCell ref="I11:I17"/>
    <mergeCell ref="P11:P17"/>
    <mergeCell ref="A3:A17"/>
    <mergeCell ref="D3:D32"/>
    <mergeCell ref="E3:E32"/>
  </mergeCells>
  <hyperlinks>
    <hyperlink ref="G3" r:id="rId1" xr:uid="{DCD924BF-4432-4593-99B8-81782D89164F}"/>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81C4BFE65FCE42BB85DD33AAB45475" ma:contentTypeVersion="19" ma:contentTypeDescription="Create a new document." ma:contentTypeScope="" ma:versionID="729d78ccba8f56266dc89bcd07e02ce4">
  <xsd:schema xmlns:xsd="http://www.w3.org/2001/XMLSchema" xmlns:xs="http://www.w3.org/2001/XMLSchema" xmlns:p="http://schemas.microsoft.com/office/2006/metadata/properties" xmlns:ns2="87671bac-cb0a-4b2e-8208-98f1727f28cf" xmlns:ns3="5a69f1d2-320e-4210-aa80-11af8d604cba" targetNamespace="http://schemas.microsoft.com/office/2006/metadata/properties" ma:root="true" ma:fieldsID="e03c80155d924a0c4ca88bb6d777971e" ns2:_="" ns3:_="">
    <xsd:import namespace="87671bac-cb0a-4b2e-8208-98f1727f28cf"/>
    <xsd:import namespace="5a69f1d2-320e-4210-aa80-11af8d604c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671bac-cb0a-4b2e-8208-98f1727f2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fcd4cb2-bc39-4af8-a05b-d8f5432bcbb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69f1d2-320e-4210-aa80-11af8d604cb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2898163-93a0-4973-b100-7182ecf81294}" ma:internalName="TaxCatchAll" ma:showField="CatchAllData" ma:web="5a69f1d2-320e-4210-aa80-11af8d604c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a69f1d2-320e-4210-aa80-11af8d604cba" xsi:nil="true"/>
    <lcf76f155ced4ddcb4097134ff3c332f xmlns="87671bac-cb0a-4b2e-8208-98f1727f28cf">
      <Terms xmlns="http://schemas.microsoft.com/office/infopath/2007/PartnerControls"/>
    </lcf76f155ced4ddcb4097134ff3c332f>
    <SharedWithUsers xmlns="5a69f1d2-320e-4210-aa80-11af8d604cba">
      <UserInfo>
        <DisplayName>Chelsea Hutchings</DisplayName>
        <AccountId>59</AccountId>
        <AccountType/>
      </UserInfo>
      <UserInfo>
        <DisplayName>Mark Watson</DisplayName>
        <AccountId>30</AccountId>
        <AccountType/>
      </UserInfo>
    </SharedWithUsers>
  </documentManagement>
</p:properties>
</file>

<file path=customXml/itemProps1.xml><?xml version="1.0" encoding="utf-8"?>
<ds:datastoreItem xmlns:ds="http://schemas.openxmlformats.org/officeDocument/2006/customXml" ds:itemID="{D4B51463-D466-464D-842E-A00C9770DE1E}">
  <ds:schemaRefs>
    <ds:schemaRef ds:uri="http://schemas.microsoft.com/sharepoint/v3/contenttype/forms"/>
  </ds:schemaRefs>
</ds:datastoreItem>
</file>

<file path=customXml/itemProps2.xml><?xml version="1.0" encoding="utf-8"?>
<ds:datastoreItem xmlns:ds="http://schemas.openxmlformats.org/officeDocument/2006/customXml" ds:itemID="{C5C49A85-B564-4B1C-8D46-B79A0480F0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671bac-cb0a-4b2e-8208-98f1727f28cf"/>
    <ds:schemaRef ds:uri="5a69f1d2-320e-4210-aa80-11af8d604c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B29E4C-F2E6-4075-851E-2A12E3337F3E}">
  <ds:schemaRefs>
    <ds:schemaRef ds:uri="http://schemas.microsoft.com/office/2006/metadata/properties"/>
    <ds:schemaRef ds:uri="http://schemas.microsoft.com/office/infopath/2007/PartnerControls"/>
    <ds:schemaRef ds:uri="5a69f1d2-320e-4210-aa80-11af8d604cba"/>
    <ds:schemaRef ds:uri="87671bac-cb0a-4b2e-8208-98f1727f28cf"/>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Intent</vt:lpstr>
      <vt:lpstr>Roadmap</vt:lpstr>
      <vt:lpstr>EE</vt:lpstr>
      <vt:lpstr>Staff Units</vt:lpstr>
      <vt:lpstr>Delivery Overview</vt:lpstr>
      <vt:lpstr>Y13 2024-2025 MASTER</vt:lpstr>
      <vt:lpstr>Y12 2024-2025</vt:lpstr>
      <vt:lpstr>Y13 2024-2025 (AAY)</vt:lpstr>
      <vt:lpstr>U12</vt:lpstr>
      <vt:lpstr>U13</vt:lpstr>
      <vt:lpstr>Y12 2023-2024 (old)</vt:lpstr>
      <vt:lpstr>Y13 2023-2024 (Old)</vt:lpstr>
      <vt:lpstr>Roadmap (Old)</vt:lpstr>
      <vt:lpstr>U27</vt:lpstr>
      <vt:lpstr>U20</vt:lpstr>
      <vt:lpstr>U24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Victoria Webb</dc:creator>
  <cp:keywords/>
  <dc:description/>
  <cp:lastModifiedBy>Maxine Hylton - LDE Staff</cp:lastModifiedBy>
  <cp:revision/>
  <dcterms:created xsi:type="dcterms:W3CDTF">2020-04-16T15:22:09Z</dcterms:created>
  <dcterms:modified xsi:type="dcterms:W3CDTF">2025-11-13T15:08:54Z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0x010100C581C4BFE65FCE42BB85DD33AAB45475</vt:lpwstr>
  </property>
  <property fmtid="{D5CDD505-2E9C-101B-9397-08002B2CF9AE}" pid="3" name="MediaServiceImageTags">
    <vt:lpwstr/>
  </property>
</Properties>
</file>